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Patient" sheetId="1" r:id="rId1"/>
    <sheet name="Reference" sheetId="2" r:id="rId2"/>
    <sheet name="Docteur" sheetId="3" r:id="rId3"/>
  </sheets>
  <calcPr calcId="145621"/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12" i="2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2" i="1"/>
  <c r="H77" i="2" l="1"/>
</calcChain>
</file>

<file path=xl/sharedStrings.xml><?xml version="1.0" encoding="utf-8"?>
<sst xmlns="http://schemas.openxmlformats.org/spreadsheetml/2006/main" count="155" uniqueCount="78">
  <si>
    <t xml:space="preserve">SRS Hétéroquestionnaire </t>
  </si>
  <si>
    <t>Questions</t>
  </si>
  <si>
    <t xml:space="preserve">Remplie par : </t>
  </si>
  <si>
    <t>Pas vrai</t>
  </si>
  <si>
    <t>Parfois vrai</t>
  </si>
  <si>
    <t xml:space="preserve">Souvent vrai </t>
  </si>
  <si>
    <t>Presque toujours vrai</t>
  </si>
  <si>
    <t>Semble beaucoup plus nerveux.se dans les situations sociales que quand il/elle est seul.e</t>
  </si>
  <si>
    <t>Son expression faciale n'est pas en harmonie avec le contenu de son discours</t>
  </si>
  <si>
    <t xml:space="preserve">Date de remplissage : </t>
  </si>
  <si>
    <t xml:space="preserve">Lien avec la personne concernée : </t>
  </si>
  <si>
    <t xml:space="preserve">Nom de la personne concernée : </t>
  </si>
  <si>
    <t xml:space="preserve">Prénom de la personne concernée : </t>
  </si>
  <si>
    <t xml:space="preserve">Date de naissance de la personne concernée : </t>
  </si>
  <si>
    <t>Semble avoir confiance en lui/elle quand il/elle interagit avec les autres</t>
  </si>
  <si>
    <t>Quand il/elle est stressé(e), il/elle présente des patterns de comportements rigides qui paraissent étranges</t>
  </si>
  <si>
    <t>Ne réalise pas quand les autres essayent de se servir de lui/elle</t>
  </si>
  <si>
    <t>Préfère être seul qu’avec les autres</t>
  </si>
  <si>
    <t>Semble être conscient€ de ce que les autres pensent ou ressentent</t>
  </si>
  <si>
    <t>Se comporte de façon étrange ou bizarre</t>
  </si>
  <si>
    <t>Semble trop dépendant de l’aide des autres pour répondre à ses besoins basiques</t>
  </si>
  <si>
    <t>Interprète les choses de manière trop littérale et ne comprend pas le sens réel des conversations</t>
  </si>
  <si>
    <t>A confiance en lui/elle</t>
  </si>
  <si>
    <t>Est capable de communiquer ses sentiments aux autres</t>
  </si>
  <si>
    <t>Est maladroit(e) dans les interactions impliquant un tour de rôle avec autrui (par exemple, ne semble pas comprendre les tours de parole dans les conversations)</t>
  </si>
  <si>
    <t>A des difficultés de coordination motrice</t>
  </si>
  <si>
    <t>Perçoit et répond de manière approprié aux changements du ton de la voix et de l’expression faciale d’autrui</t>
  </si>
  <si>
    <t>Evite le contact visuel ou a un contact visuel étrange</t>
  </si>
  <si>
    <t>Reconnait lorsque quelque chose est injuste</t>
  </si>
  <si>
    <t>A des difficultés à se faire des amis, même quand il/elle fait de son mieux pour essayer</t>
  </si>
  <si>
    <t>A des difficultés à transmettre ses idées au cours d’une conversation</t>
  </si>
  <si>
    <t>Fait preuve d’intérêts sensoriels inhabituels (par exemple sentir souvent ses doigts) ou a des manières étranges et/ou répétitives de tenir ou manipuler de petits objets à portée de main</t>
  </si>
  <si>
    <t>Est capable d’imiter les actions et attitudes des autres quand il est socialement approprié de le faire</t>
  </si>
  <si>
    <t>Interagit de manière appropriée avec d’autres adultes</t>
  </si>
  <si>
    <t>Ne se joint pas aux activités de groupe ou aux évènements sociaux sauf si il/elle est forcé(e) à le faire</t>
  </si>
  <si>
    <t>A plus de difficultés que les autres à modifier ses routines</t>
  </si>
  <si>
    <t>Ne semble pas préoccupé€ de ne pas être « en phase » ou « sur la même longueur d’one » que les autres</t>
  </si>
  <si>
    <t>Offre du réconfort aux autres quand ils sont tristes</t>
  </si>
  <si>
    <t>Evite d’initier des interactions sociales avec d’autres adultes</t>
  </si>
  <si>
    <t>Pense ou parle de la même chose de manière répétitive</t>
  </si>
  <si>
    <t>Est considéré(e) par les autres comme étrange ou bizarre</t>
  </si>
  <si>
    <t>Est troublé(e) dans les situations où il se passe beaucoup de choses en même temps</t>
  </si>
  <si>
    <t>Fixe les gens intensément ou a le regard dans le vague</t>
  </si>
  <si>
    <t>Est trop tendu(e) dans les situations sociales</t>
  </si>
  <si>
    <t>Touche ou accueille les autres de manière inhabituelle</t>
  </si>
  <si>
    <t>Donne des raisons étranges ou illogiques pour ses actions</t>
  </si>
  <si>
    <t>Est inflexible, ne change que très rarement d’avis</t>
  </si>
  <si>
    <t>Est émotionnellement distant(e), ne montre pas ses émotions</t>
  </si>
  <si>
    <t>Trop soupçonneux(se)</t>
  </si>
  <si>
    <t>Se concentre trop sur des détails au lieu de voir l’ensemble</t>
  </si>
  <si>
    <t>Isolé(e), a tendance à ne pas quitter son domicile</t>
  </si>
  <si>
    <t>Marche entre deux personnes qui sont en train de se parler</t>
  </si>
  <si>
    <t>Se rend compte quand il/elle est trop proches des gens ou quand il/elle envahit l’espace d’autrui</t>
  </si>
  <si>
    <t>Semble traiter les gens comme si ils étaient des objets</t>
  </si>
  <si>
    <t>Parle aux personnes avec une tonalité vocale inhabituelle (par exemple comme un robot ou comme s’il/elle donnait un cours)</t>
  </si>
  <si>
    <t>Sait quand il/elle parle trop fort ou fait trop de bruit</t>
  </si>
  <si>
    <t>A des difficultés à répondre aux questions directement et finit par tourner autour du sujet</t>
  </si>
  <si>
    <t>A des comportements étranges, répétitifs</t>
  </si>
  <si>
    <t>Est extrêmement bon dans quelques tâches intellectuelles ou informatiques mais ne réussit pas aussi bien dans la plupart des autres tâches</t>
  </si>
  <si>
    <t>A le sens de l’humour, comprend les plaisanteries</t>
  </si>
  <si>
    <t>Rit à des moments inopportuns</t>
  </si>
  <si>
    <t>A une expression faciale trop sérieuse</t>
  </si>
  <si>
    <t>Est généralement intéressé(e) par ce sur quoi les autres à proximité dirigent leur attention</t>
  </si>
  <si>
    <t>Ne comprend pas comment les évènements sont liés les uns aux autres (cause et conséquence) de la même façon que les autres adultes</t>
  </si>
  <si>
    <t>Prend du plaisir et est capable de participer au « bavardage » (conversation informelle avec les autres)</t>
  </si>
  <si>
    <t>Semble extrêmement sensible aux sons, aux textures ou aux odeurs</t>
  </si>
  <si>
    <t>Passe sans but d’une activité à une autre</t>
  </si>
  <si>
    <t>A de l’imagination sans perdre le contact avec la réalité</t>
  </si>
  <si>
    <t>A des centres d’intérêts inhabituellement restrictifs</t>
  </si>
  <si>
    <t>Répond de manière appropriée aux changements d’humeur des autres (par exemple, quand l’humeur d’un ami passe de la gaieté à la tristesse)</t>
  </si>
  <si>
    <t>A des difficultés à nouer des relations avec d’autres adultes</t>
  </si>
  <si>
    <t>A des difficultés à nouer des relations avec les membres de sa famille</t>
  </si>
  <si>
    <t>A du mal à suivre le rythme d’une conversation normale</t>
  </si>
  <si>
    <t>Evite les gens qui veulent être émotionnellement proches de lui/elle</t>
  </si>
  <si>
    <t>Est socialement maladroit, même quand il/elle essaye d’être poli</t>
  </si>
  <si>
    <t>A une bonne hygiène personnelle</t>
  </si>
  <si>
    <t>Ne peut pas s’arrêter de penser à quelque chose une fois qu’il/elle a commencé</t>
  </si>
  <si>
    <t>Score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</si>
</sst>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0" borderId="2" xfId="0" applyBorder="1"/>
    <xf numFmtId="0" fontId="2" fillId="0" borderId="0" xfId="0" applyFon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B65" zoomScale="115" zoomScaleNormal="115" workbookViewId="0">
      <selection activeCell="H80" sqref="H80"/>
    </sheetView>
  </sheetViews>
  <sheetFormatPr defaultRowHeight="14.4" x14ac:dyDescent="0.3"/>
  <cols>
    <col min="2" max="2" width="75.6640625" customWidth="1"/>
    <col min="4" max="4" width="13.6640625" customWidth="1"/>
    <col min="5" max="5" width="13.33203125" customWidth="1"/>
    <col min="6" max="6" width="20.33203125" customWidth="1"/>
  </cols>
  <sheetData>
    <row r="1" spans="1:8" ht="15.6" x14ac:dyDescent="0.3">
      <c r="B1" s="3" t="s">
        <v>0</v>
      </c>
    </row>
    <row r="3" spans="1:8" x14ac:dyDescent="0.3">
      <c r="B3" t="s">
        <v>11</v>
      </c>
    </row>
    <row r="4" spans="1:8" x14ac:dyDescent="0.3">
      <c r="B4" t="s">
        <v>12</v>
      </c>
    </row>
    <row r="5" spans="1:8" x14ac:dyDescent="0.3">
      <c r="B5" t="s">
        <v>13</v>
      </c>
    </row>
    <row r="7" spans="1:8" x14ac:dyDescent="0.3">
      <c r="B7" t="s">
        <v>2</v>
      </c>
    </row>
    <row r="8" spans="1:8" x14ac:dyDescent="0.3">
      <c r="B8" t="s">
        <v>10</v>
      </c>
    </row>
    <row r="9" spans="1:8" x14ac:dyDescent="0.3">
      <c r="B9" t="s">
        <v>9</v>
      </c>
    </row>
    <row r="11" spans="1:8" x14ac:dyDescent="0.3">
      <c r="A11" s="1"/>
      <c r="B11" s="1" t="s">
        <v>1</v>
      </c>
      <c r="C11" s="1" t="s">
        <v>3</v>
      </c>
      <c r="D11" s="1" t="s">
        <v>4</v>
      </c>
      <c r="E11" s="1" t="s">
        <v>5</v>
      </c>
      <c r="F11" s="1" t="s">
        <v>6</v>
      </c>
    </row>
    <row r="12" spans="1:8" x14ac:dyDescent="0.3">
      <c r="A12" s="1">
        <v>1</v>
      </c>
      <c r="B12" s="1" t="s">
        <v>7</v>
      </c>
      <c r="C12" s="4"/>
      <c r="D12" s="1"/>
      <c r="E12" s="1"/>
      <c r="F12" s="1"/>
      <c r="H12" s="6" t="str">
        <f>IF(COUNTBLANK(C12:F12)&lt;=2,"Merci de ne remplir qu'une seule cellule par ligne","")</f>
        <v/>
      </c>
    </row>
    <row r="13" spans="1:8" x14ac:dyDescent="0.3">
      <c r="A13" s="1">
        <v>2</v>
      </c>
      <c r="B13" s="1" t="s">
        <v>8</v>
      </c>
      <c r="C13" s="4"/>
      <c r="D13" s="1"/>
      <c r="E13" s="1"/>
      <c r="F13" s="1"/>
      <c r="H13" s="6" t="str">
        <f t="shared" ref="H13:H76" si="0">IF(COUNTBLANK(C13:F13)&lt;=2,"Merci de ne remplir qu'une seule cellule par ligne","")</f>
        <v/>
      </c>
    </row>
    <row r="14" spans="1:8" x14ac:dyDescent="0.3">
      <c r="A14" s="1">
        <v>3</v>
      </c>
      <c r="B14" s="2" t="s">
        <v>14</v>
      </c>
      <c r="C14" s="1"/>
      <c r="D14" s="1"/>
      <c r="E14" s="1"/>
      <c r="F14" s="1"/>
      <c r="H14" s="6" t="str">
        <f t="shared" si="0"/>
        <v/>
      </c>
    </row>
    <row r="15" spans="1:8" ht="28.8" x14ac:dyDescent="0.3">
      <c r="A15" s="1">
        <v>4</v>
      </c>
      <c r="B15" s="2" t="s">
        <v>15</v>
      </c>
      <c r="C15" s="1"/>
      <c r="D15" s="1"/>
      <c r="E15" s="1"/>
      <c r="F15" s="1"/>
      <c r="H15" s="6" t="str">
        <f t="shared" si="0"/>
        <v/>
      </c>
    </row>
    <row r="16" spans="1:8" x14ac:dyDescent="0.3">
      <c r="A16" s="1">
        <v>5</v>
      </c>
      <c r="B16" s="2" t="s">
        <v>16</v>
      </c>
      <c r="C16" s="1"/>
      <c r="D16" s="1"/>
      <c r="E16" s="1"/>
      <c r="F16" s="1"/>
      <c r="H16" s="6" t="str">
        <f t="shared" si="0"/>
        <v/>
      </c>
    </row>
    <row r="17" spans="1:8" x14ac:dyDescent="0.3">
      <c r="A17" s="1">
        <v>6</v>
      </c>
      <c r="B17" s="2" t="s">
        <v>17</v>
      </c>
      <c r="C17" s="1"/>
      <c r="D17" s="1"/>
      <c r="E17" s="1"/>
      <c r="F17" s="1"/>
      <c r="H17" s="6" t="str">
        <f t="shared" si="0"/>
        <v/>
      </c>
    </row>
    <row r="18" spans="1:8" x14ac:dyDescent="0.3">
      <c r="A18" s="1">
        <v>7</v>
      </c>
      <c r="B18" s="2" t="s">
        <v>18</v>
      </c>
      <c r="C18" s="1"/>
      <c r="D18" s="1"/>
      <c r="E18" s="1"/>
      <c r="F18" s="1"/>
      <c r="H18" s="6" t="str">
        <f t="shared" si="0"/>
        <v/>
      </c>
    </row>
    <row r="19" spans="1:8" x14ac:dyDescent="0.3">
      <c r="A19" s="1">
        <v>8</v>
      </c>
      <c r="B19" s="2" t="s">
        <v>19</v>
      </c>
      <c r="C19" s="1"/>
      <c r="D19" s="1"/>
      <c r="E19" s="1"/>
      <c r="F19" s="1"/>
      <c r="H19" s="6" t="str">
        <f t="shared" si="0"/>
        <v/>
      </c>
    </row>
    <row r="20" spans="1:8" x14ac:dyDescent="0.3">
      <c r="A20" s="1">
        <v>9</v>
      </c>
      <c r="B20" s="2" t="s">
        <v>20</v>
      </c>
      <c r="C20" s="1"/>
      <c r="D20" s="1"/>
      <c r="E20" s="1"/>
      <c r="F20" s="1"/>
      <c r="H20" s="6" t="str">
        <f t="shared" si="0"/>
        <v/>
      </c>
    </row>
    <row r="21" spans="1:8" ht="28.8" x14ac:dyDescent="0.3">
      <c r="A21" s="1">
        <v>10</v>
      </c>
      <c r="B21" s="2" t="s">
        <v>21</v>
      </c>
      <c r="C21" s="1"/>
      <c r="D21" s="1"/>
      <c r="E21" s="1"/>
      <c r="F21" s="1"/>
      <c r="H21" s="6" t="str">
        <f t="shared" si="0"/>
        <v/>
      </c>
    </row>
    <row r="22" spans="1:8" x14ac:dyDescent="0.3">
      <c r="A22" s="1">
        <v>11</v>
      </c>
      <c r="B22" s="2" t="s">
        <v>22</v>
      </c>
      <c r="C22" s="1"/>
      <c r="D22" s="1"/>
      <c r="E22" s="1"/>
      <c r="F22" s="1"/>
      <c r="H22" s="6" t="str">
        <f t="shared" si="0"/>
        <v/>
      </c>
    </row>
    <row r="23" spans="1:8" x14ac:dyDescent="0.3">
      <c r="A23" s="1">
        <v>12</v>
      </c>
      <c r="B23" s="2" t="s">
        <v>23</v>
      </c>
      <c r="C23" s="1"/>
      <c r="D23" s="1"/>
      <c r="E23" s="1"/>
      <c r="F23" s="1"/>
      <c r="H23" s="6" t="str">
        <f t="shared" si="0"/>
        <v/>
      </c>
    </row>
    <row r="24" spans="1:8" ht="28.8" x14ac:dyDescent="0.3">
      <c r="A24" s="1">
        <v>13</v>
      </c>
      <c r="B24" s="2" t="s">
        <v>24</v>
      </c>
      <c r="C24" s="1"/>
      <c r="D24" s="1"/>
      <c r="E24" s="1"/>
      <c r="F24" s="1"/>
      <c r="H24" s="6" t="str">
        <f t="shared" si="0"/>
        <v/>
      </c>
    </row>
    <row r="25" spans="1:8" x14ac:dyDescent="0.3">
      <c r="A25" s="1">
        <v>14</v>
      </c>
      <c r="B25" s="2" t="s">
        <v>25</v>
      </c>
      <c r="C25" s="1"/>
      <c r="D25" s="1"/>
      <c r="E25" s="1"/>
      <c r="F25" s="1"/>
      <c r="H25" s="6" t="str">
        <f t="shared" si="0"/>
        <v/>
      </c>
    </row>
    <row r="26" spans="1:8" ht="28.8" x14ac:dyDescent="0.3">
      <c r="A26" s="1">
        <v>15</v>
      </c>
      <c r="B26" s="2" t="s">
        <v>26</v>
      </c>
      <c r="C26" s="1"/>
      <c r="D26" s="1"/>
      <c r="E26" s="1"/>
      <c r="F26" s="1"/>
      <c r="H26" s="6" t="str">
        <f t="shared" si="0"/>
        <v/>
      </c>
    </row>
    <row r="27" spans="1:8" x14ac:dyDescent="0.3">
      <c r="A27" s="1">
        <v>16</v>
      </c>
      <c r="B27" s="2" t="s">
        <v>27</v>
      </c>
      <c r="C27" s="1"/>
      <c r="D27" s="1"/>
      <c r="E27" s="1"/>
      <c r="F27" s="1"/>
      <c r="H27" s="6" t="str">
        <f t="shared" si="0"/>
        <v/>
      </c>
    </row>
    <row r="28" spans="1:8" x14ac:dyDescent="0.3">
      <c r="A28" s="1">
        <v>17</v>
      </c>
      <c r="B28" s="2" t="s">
        <v>28</v>
      </c>
      <c r="C28" s="1"/>
      <c r="D28" s="1"/>
      <c r="E28" s="1"/>
      <c r="F28" s="1"/>
      <c r="H28" s="6" t="str">
        <f t="shared" si="0"/>
        <v/>
      </c>
    </row>
    <row r="29" spans="1:8" x14ac:dyDescent="0.3">
      <c r="A29" s="1">
        <v>18</v>
      </c>
      <c r="B29" s="2" t="s">
        <v>29</v>
      </c>
      <c r="C29" s="1"/>
      <c r="D29" s="1"/>
      <c r="E29" s="1"/>
      <c r="F29" s="1"/>
      <c r="H29" s="6" t="str">
        <f t="shared" si="0"/>
        <v/>
      </c>
    </row>
    <row r="30" spans="1:8" x14ac:dyDescent="0.3">
      <c r="A30" s="1">
        <v>19</v>
      </c>
      <c r="B30" s="2" t="s">
        <v>30</v>
      </c>
      <c r="C30" s="1"/>
      <c r="D30" s="1"/>
      <c r="E30" s="1"/>
      <c r="F30" s="1"/>
      <c r="H30" s="6" t="str">
        <f t="shared" si="0"/>
        <v/>
      </c>
    </row>
    <row r="31" spans="1:8" ht="43.2" x14ac:dyDescent="0.3">
      <c r="A31" s="1">
        <v>20</v>
      </c>
      <c r="B31" s="2" t="s">
        <v>31</v>
      </c>
      <c r="C31" s="1"/>
      <c r="D31" s="1"/>
      <c r="E31" s="1"/>
      <c r="F31" s="1"/>
      <c r="H31" s="6" t="str">
        <f t="shared" si="0"/>
        <v/>
      </c>
    </row>
    <row r="32" spans="1:8" ht="28.8" x14ac:dyDescent="0.3">
      <c r="A32" s="1">
        <v>21</v>
      </c>
      <c r="B32" s="2" t="s">
        <v>32</v>
      </c>
      <c r="C32" s="1"/>
      <c r="D32" s="1"/>
      <c r="E32" s="1"/>
      <c r="F32" s="1"/>
      <c r="H32" s="6" t="str">
        <f t="shared" si="0"/>
        <v/>
      </c>
    </row>
    <row r="33" spans="1:8" x14ac:dyDescent="0.3">
      <c r="A33" s="1">
        <v>22</v>
      </c>
      <c r="B33" s="2" t="s">
        <v>33</v>
      </c>
      <c r="C33" s="1"/>
      <c r="D33" s="1"/>
      <c r="E33" s="1"/>
      <c r="F33" s="1"/>
      <c r="H33" s="6" t="str">
        <f t="shared" si="0"/>
        <v/>
      </c>
    </row>
    <row r="34" spans="1:8" ht="28.8" x14ac:dyDescent="0.3">
      <c r="A34" s="1">
        <v>23</v>
      </c>
      <c r="B34" s="2" t="s">
        <v>34</v>
      </c>
      <c r="C34" s="1"/>
      <c r="D34" s="1"/>
      <c r="E34" s="1"/>
      <c r="F34" s="1"/>
      <c r="H34" s="6" t="str">
        <f t="shared" si="0"/>
        <v/>
      </c>
    </row>
    <row r="35" spans="1:8" x14ac:dyDescent="0.3">
      <c r="A35" s="1">
        <v>24</v>
      </c>
      <c r="B35" s="2" t="s">
        <v>35</v>
      </c>
      <c r="C35" s="1"/>
      <c r="D35" s="1"/>
      <c r="E35" s="1"/>
      <c r="F35" s="1"/>
      <c r="H35" s="6" t="str">
        <f t="shared" si="0"/>
        <v/>
      </c>
    </row>
    <row r="36" spans="1:8" ht="28.8" x14ac:dyDescent="0.3">
      <c r="A36" s="1">
        <v>25</v>
      </c>
      <c r="B36" s="2" t="s">
        <v>36</v>
      </c>
      <c r="C36" s="1"/>
      <c r="D36" s="1"/>
      <c r="E36" s="1"/>
      <c r="F36" s="1"/>
      <c r="H36" s="6" t="str">
        <f t="shared" si="0"/>
        <v/>
      </c>
    </row>
    <row r="37" spans="1:8" x14ac:dyDescent="0.3">
      <c r="A37" s="1">
        <v>26</v>
      </c>
      <c r="B37" s="2" t="s">
        <v>37</v>
      </c>
      <c r="C37" s="1"/>
      <c r="D37" s="1"/>
      <c r="E37" s="1"/>
      <c r="F37" s="1"/>
      <c r="H37" s="6" t="str">
        <f t="shared" si="0"/>
        <v/>
      </c>
    </row>
    <row r="38" spans="1:8" x14ac:dyDescent="0.3">
      <c r="A38" s="1">
        <v>27</v>
      </c>
      <c r="B38" s="2" t="s">
        <v>38</v>
      </c>
      <c r="C38" s="1"/>
      <c r="D38" s="1"/>
      <c r="E38" s="1"/>
      <c r="F38" s="1"/>
      <c r="H38" s="6" t="str">
        <f t="shared" si="0"/>
        <v/>
      </c>
    </row>
    <row r="39" spans="1:8" x14ac:dyDescent="0.3">
      <c r="A39" s="1">
        <v>28</v>
      </c>
      <c r="B39" s="2" t="s">
        <v>39</v>
      </c>
      <c r="C39" s="1"/>
      <c r="D39" s="1"/>
      <c r="E39" s="1"/>
      <c r="F39" s="1"/>
      <c r="H39" s="6" t="str">
        <f t="shared" si="0"/>
        <v/>
      </c>
    </row>
    <row r="40" spans="1:8" x14ac:dyDescent="0.3">
      <c r="A40" s="1">
        <v>29</v>
      </c>
      <c r="B40" s="2" t="s">
        <v>40</v>
      </c>
      <c r="C40" s="1"/>
      <c r="D40" s="1"/>
      <c r="E40" s="1"/>
      <c r="F40" s="1"/>
      <c r="H40" s="6" t="str">
        <f t="shared" si="0"/>
        <v/>
      </c>
    </row>
    <row r="41" spans="1:8" x14ac:dyDescent="0.3">
      <c r="A41" s="1">
        <v>30</v>
      </c>
      <c r="B41" s="2" t="s">
        <v>41</v>
      </c>
      <c r="C41" s="1"/>
      <c r="D41" s="1"/>
      <c r="E41" s="1"/>
      <c r="F41" s="1"/>
      <c r="H41" s="6" t="str">
        <f t="shared" si="0"/>
        <v/>
      </c>
    </row>
    <row r="42" spans="1:8" x14ac:dyDescent="0.3">
      <c r="A42" s="1">
        <v>31</v>
      </c>
      <c r="B42" s="2" t="s">
        <v>76</v>
      </c>
      <c r="C42" s="1"/>
      <c r="D42" s="1"/>
      <c r="E42" s="1"/>
      <c r="F42" s="1"/>
      <c r="H42" s="6" t="str">
        <f t="shared" si="0"/>
        <v/>
      </c>
    </row>
    <row r="43" spans="1:8" x14ac:dyDescent="0.3">
      <c r="A43" s="1">
        <v>32</v>
      </c>
      <c r="B43" s="2" t="s">
        <v>75</v>
      </c>
      <c r="C43" s="1"/>
      <c r="D43" s="1"/>
      <c r="E43" s="1"/>
      <c r="F43" s="1"/>
      <c r="H43" s="6" t="str">
        <f t="shared" si="0"/>
        <v/>
      </c>
    </row>
    <row r="44" spans="1:8" x14ac:dyDescent="0.3">
      <c r="A44" s="1">
        <v>33</v>
      </c>
      <c r="B44" s="2" t="s">
        <v>74</v>
      </c>
      <c r="C44" s="1"/>
      <c r="D44" s="1"/>
      <c r="E44" s="1"/>
      <c r="F44" s="1"/>
      <c r="H44" s="6" t="str">
        <f t="shared" si="0"/>
        <v/>
      </c>
    </row>
    <row r="45" spans="1:8" x14ac:dyDescent="0.3">
      <c r="A45" s="1">
        <v>34</v>
      </c>
      <c r="B45" s="2" t="s">
        <v>73</v>
      </c>
      <c r="C45" s="1"/>
      <c r="D45" s="1"/>
      <c r="E45" s="1"/>
      <c r="F45" s="1"/>
      <c r="H45" s="6" t="str">
        <f t="shared" si="0"/>
        <v/>
      </c>
    </row>
    <row r="46" spans="1:8" x14ac:dyDescent="0.3">
      <c r="A46" s="1">
        <v>35</v>
      </c>
      <c r="B46" s="2" t="s">
        <v>72</v>
      </c>
      <c r="C46" s="1"/>
      <c r="D46" s="1"/>
      <c r="E46" s="1"/>
      <c r="F46" s="1"/>
      <c r="H46" s="6" t="str">
        <f t="shared" si="0"/>
        <v/>
      </c>
    </row>
    <row r="47" spans="1:8" x14ac:dyDescent="0.3">
      <c r="A47" s="1">
        <v>36</v>
      </c>
      <c r="B47" s="2" t="s">
        <v>71</v>
      </c>
      <c r="C47" s="1"/>
      <c r="D47" s="1"/>
      <c r="E47" s="1"/>
      <c r="F47" s="1"/>
      <c r="H47" s="6" t="str">
        <f t="shared" si="0"/>
        <v/>
      </c>
    </row>
    <row r="48" spans="1:8" x14ac:dyDescent="0.3">
      <c r="A48" s="1">
        <v>37</v>
      </c>
      <c r="B48" s="2" t="s">
        <v>70</v>
      </c>
      <c r="C48" s="1"/>
      <c r="D48" s="1"/>
      <c r="E48" s="1"/>
      <c r="F48" s="1"/>
      <c r="H48" s="6" t="str">
        <f t="shared" si="0"/>
        <v/>
      </c>
    </row>
    <row r="49" spans="1:8" ht="28.8" x14ac:dyDescent="0.3">
      <c r="A49" s="1">
        <v>38</v>
      </c>
      <c r="B49" s="2" t="s">
        <v>69</v>
      </c>
      <c r="C49" s="1"/>
      <c r="D49" s="1"/>
      <c r="E49" s="1"/>
      <c r="F49" s="1"/>
      <c r="H49" s="6" t="str">
        <f t="shared" si="0"/>
        <v/>
      </c>
    </row>
    <row r="50" spans="1:8" x14ac:dyDescent="0.3">
      <c r="A50" s="1">
        <v>39</v>
      </c>
      <c r="B50" s="2" t="s">
        <v>68</v>
      </c>
      <c r="C50" s="1"/>
      <c r="D50" s="1"/>
      <c r="E50" s="1"/>
      <c r="F50" s="1"/>
      <c r="H50" s="6" t="str">
        <f t="shared" si="0"/>
        <v/>
      </c>
    </row>
    <row r="51" spans="1:8" x14ac:dyDescent="0.3">
      <c r="A51" s="1">
        <v>40</v>
      </c>
      <c r="B51" s="2" t="s">
        <v>67</v>
      </c>
      <c r="C51" s="1"/>
      <c r="D51" s="1"/>
      <c r="E51" s="1"/>
      <c r="F51" s="1"/>
      <c r="H51" s="6" t="str">
        <f t="shared" si="0"/>
        <v/>
      </c>
    </row>
    <row r="52" spans="1:8" x14ac:dyDescent="0.3">
      <c r="A52" s="1">
        <v>41</v>
      </c>
      <c r="B52" s="2" t="s">
        <v>66</v>
      </c>
      <c r="C52" s="1"/>
      <c r="D52" s="1"/>
      <c r="E52" s="1"/>
      <c r="F52" s="1"/>
      <c r="H52" s="6" t="str">
        <f t="shared" si="0"/>
        <v/>
      </c>
    </row>
    <row r="53" spans="1:8" x14ac:dyDescent="0.3">
      <c r="A53" s="1">
        <v>42</v>
      </c>
      <c r="B53" s="2" t="s">
        <v>65</v>
      </c>
      <c r="C53" s="1"/>
      <c r="D53" s="1"/>
      <c r="E53" s="1"/>
      <c r="F53" s="1"/>
      <c r="H53" s="6" t="str">
        <f t="shared" si="0"/>
        <v/>
      </c>
    </row>
    <row r="54" spans="1:8" ht="28.8" x14ac:dyDescent="0.3">
      <c r="A54" s="1">
        <v>43</v>
      </c>
      <c r="B54" s="2" t="s">
        <v>64</v>
      </c>
      <c r="C54" s="1"/>
      <c r="D54" s="1"/>
      <c r="E54" s="1"/>
      <c r="F54" s="1"/>
      <c r="H54" s="6" t="str">
        <f t="shared" si="0"/>
        <v/>
      </c>
    </row>
    <row r="55" spans="1:8" ht="28.8" x14ac:dyDescent="0.3">
      <c r="A55" s="1">
        <v>44</v>
      </c>
      <c r="B55" s="2" t="s">
        <v>63</v>
      </c>
      <c r="C55" s="1"/>
      <c r="D55" s="1"/>
      <c r="E55" s="1"/>
      <c r="F55" s="1"/>
      <c r="H55" s="6" t="str">
        <f t="shared" si="0"/>
        <v/>
      </c>
    </row>
    <row r="56" spans="1:8" x14ac:dyDescent="0.3">
      <c r="A56" s="1">
        <v>45</v>
      </c>
      <c r="B56" s="2" t="s">
        <v>62</v>
      </c>
      <c r="C56" s="1"/>
      <c r="D56" s="1"/>
      <c r="E56" s="1"/>
      <c r="F56" s="1"/>
      <c r="H56" s="6" t="str">
        <f t="shared" si="0"/>
        <v/>
      </c>
    </row>
    <row r="57" spans="1:8" x14ac:dyDescent="0.3">
      <c r="A57" s="1">
        <v>46</v>
      </c>
      <c r="B57" s="2" t="s">
        <v>61</v>
      </c>
      <c r="C57" s="1"/>
      <c r="D57" s="1"/>
      <c r="E57" s="1"/>
      <c r="F57" s="1"/>
      <c r="H57" s="6" t="str">
        <f t="shared" si="0"/>
        <v/>
      </c>
    </row>
    <row r="58" spans="1:8" x14ac:dyDescent="0.3">
      <c r="A58" s="1">
        <v>47</v>
      </c>
      <c r="B58" s="2" t="s">
        <v>60</v>
      </c>
      <c r="C58" s="1"/>
      <c r="D58" s="1"/>
      <c r="E58" s="1"/>
      <c r="F58" s="1"/>
      <c r="H58" s="6" t="str">
        <f t="shared" si="0"/>
        <v/>
      </c>
    </row>
    <row r="59" spans="1:8" x14ac:dyDescent="0.3">
      <c r="A59" s="1">
        <v>48</v>
      </c>
      <c r="B59" s="2" t="s">
        <v>59</v>
      </c>
      <c r="C59" s="1"/>
      <c r="D59" s="1"/>
      <c r="E59" s="1"/>
      <c r="F59" s="1"/>
      <c r="H59" s="6" t="str">
        <f t="shared" si="0"/>
        <v/>
      </c>
    </row>
    <row r="60" spans="1:8" ht="28.8" x14ac:dyDescent="0.3">
      <c r="A60" s="1">
        <v>49</v>
      </c>
      <c r="B60" s="2" t="s">
        <v>58</v>
      </c>
      <c r="C60" s="1"/>
      <c r="D60" s="1"/>
      <c r="E60" s="1"/>
      <c r="F60" s="1"/>
      <c r="H60" s="6" t="str">
        <f t="shared" si="0"/>
        <v/>
      </c>
    </row>
    <row r="61" spans="1:8" x14ac:dyDescent="0.3">
      <c r="A61" s="1">
        <v>50</v>
      </c>
      <c r="B61" s="2" t="s">
        <v>57</v>
      </c>
      <c r="C61" s="1"/>
      <c r="D61" s="1"/>
      <c r="E61" s="1"/>
      <c r="F61" s="1"/>
      <c r="H61" s="6" t="str">
        <f t="shared" si="0"/>
        <v/>
      </c>
    </row>
    <row r="62" spans="1:8" x14ac:dyDescent="0.3">
      <c r="A62" s="1">
        <v>51</v>
      </c>
      <c r="B62" s="2" t="s">
        <v>56</v>
      </c>
      <c r="C62" s="1"/>
      <c r="D62" s="1"/>
      <c r="E62" s="1"/>
      <c r="F62" s="1"/>
      <c r="H62" s="6" t="str">
        <f t="shared" si="0"/>
        <v/>
      </c>
    </row>
    <row r="63" spans="1:8" x14ac:dyDescent="0.3">
      <c r="A63" s="1">
        <v>52</v>
      </c>
      <c r="B63" s="2" t="s">
        <v>55</v>
      </c>
      <c r="C63" s="1"/>
      <c r="D63" s="1"/>
      <c r="E63" s="1"/>
      <c r="F63" s="1"/>
      <c r="H63" s="6" t="str">
        <f t="shared" si="0"/>
        <v/>
      </c>
    </row>
    <row r="64" spans="1:8" ht="28.8" x14ac:dyDescent="0.3">
      <c r="A64" s="1">
        <v>53</v>
      </c>
      <c r="B64" s="2" t="s">
        <v>54</v>
      </c>
      <c r="C64" s="1"/>
      <c r="D64" s="1"/>
      <c r="E64" s="1"/>
      <c r="F64" s="1"/>
      <c r="H64" s="6" t="str">
        <f t="shared" si="0"/>
        <v/>
      </c>
    </row>
    <row r="65" spans="1:8" x14ac:dyDescent="0.3">
      <c r="A65" s="1">
        <v>54</v>
      </c>
      <c r="B65" s="2" t="s">
        <v>53</v>
      </c>
      <c r="C65" s="1"/>
      <c r="D65" s="1"/>
      <c r="E65" s="1"/>
      <c r="F65" s="1"/>
      <c r="H65" s="6" t="str">
        <f t="shared" si="0"/>
        <v/>
      </c>
    </row>
    <row r="66" spans="1:8" ht="28.8" x14ac:dyDescent="0.3">
      <c r="A66" s="1">
        <v>55</v>
      </c>
      <c r="B66" s="2" t="s">
        <v>52</v>
      </c>
      <c r="C66" s="1"/>
      <c r="D66" s="1"/>
      <c r="E66" s="1"/>
      <c r="F66" s="1"/>
      <c r="H66" s="6" t="str">
        <f t="shared" si="0"/>
        <v/>
      </c>
    </row>
    <row r="67" spans="1:8" x14ac:dyDescent="0.3">
      <c r="A67" s="1">
        <v>56</v>
      </c>
      <c r="B67" s="2" t="s">
        <v>51</v>
      </c>
      <c r="C67" s="1"/>
      <c r="D67" s="1"/>
      <c r="E67" s="1"/>
      <c r="F67" s="1"/>
      <c r="H67" s="6" t="str">
        <f t="shared" si="0"/>
        <v/>
      </c>
    </row>
    <row r="68" spans="1:8" x14ac:dyDescent="0.3">
      <c r="A68" s="1">
        <v>57</v>
      </c>
      <c r="B68" s="2" t="s">
        <v>50</v>
      </c>
      <c r="C68" s="1"/>
      <c r="D68" s="1"/>
      <c r="E68" s="1"/>
      <c r="F68" s="1"/>
      <c r="H68" s="6" t="str">
        <f t="shared" si="0"/>
        <v/>
      </c>
    </row>
    <row r="69" spans="1:8" x14ac:dyDescent="0.3">
      <c r="A69" s="1">
        <v>58</v>
      </c>
      <c r="B69" s="2" t="s">
        <v>49</v>
      </c>
      <c r="C69" s="1"/>
      <c r="D69" s="1"/>
      <c r="E69" s="1"/>
      <c r="F69" s="1"/>
      <c r="H69" s="6" t="str">
        <f t="shared" si="0"/>
        <v/>
      </c>
    </row>
    <row r="70" spans="1:8" x14ac:dyDescent="0.3">
      <c r="A70" s="1">
        <v>59</v>
      </c>
      <c r="B70" s="2" t="s">
        <v>48</v>
      </c>
      <c r="C70" s="1"/>
      <c r="D70" s="1"/>
      <c r="E70" s="1"/>
      <c r="F70" s="1"/>
      <c r="H70" s="6" t="str">
        <f t="shared" si="0"/>
        <v/>
      </c>
    </row>
    <row r="71" spans="1:8" x14ac:dyDescent="0.3">
      <c r="A71" s="1">
        <v>60</v>
      </c>
      <c r="B71" s="2" t="s">
        <v>47</v>
      </c>
      <c r="C71" s="1"/>
      <c r="D71" s="1"/>
      <c r="E71" s="1"/>
      <c r="F71" s="1"/>
      <c r="H71" s="6" t="str">
        <f t="shared" si="0"/>
        <v/>
      </c>
    </row>
    <row r="72" spans="1:8" x14ac:dyDescent="0.3">
      <c r="A72" s="1">
        <v>61</v>
      </c>
      <c r="B72" s="2" t="s">
        <v>46</v>
      </c>
      <c r="C72" s="1"/>
      <c r="D72" s="1"/>
      <c r="E72" s="1"/>
      <c r="F72" s="1"/>
      <c r="H72" s="6" t="str">
        <f t="shared" si="0"/>
        <v/>
      </c>
    </row>
    <row r="73" spans="1:8" x14ac:dyDescent="0.3">
      <c r="A73" s="1">
        <v>62</v>
      </c>
      <c r="B73" s="2" t="s">
        <v>45</v>
      </c>
      <c r="C73" s="1"/>
      <c r="D73" s="1"/>
      <c r="E73" s="1"/>
      <c r="F73" s="1"/>
      <c r="H73" s="6" t="str">
        <f t="shared" si="0"/>
        <v/>
      </c>
    </row>
    <row r="74" spans="1:8" x14ac:dyDescent="0.3">
      <c r="A74" s="1">
        <v>63</v>
      </c>
      <c r="B74" s="2" t="s">
        <v>44</v>
      </c>
      <c r="C74" s="1"/>
      <c r="D74" s="1"/>
      <c r="E74" s="1"/>
      <c r="F74" s="1"/>
      <c r="H74" s="6" t="str">
        <f t="shared" si="0"/>
        <v/>
      </c>
    </row>
    <row r="75" spans="1:8" x14ac:dyDescent="0.3">
      <c r="A75" s="1">
        <v>64</v>
      </c>
      <c r="B75" s="2" t="s">
        <v>43</v>
      </c>
      <c r="C75" s="1"/>
      <c r="D75" s="1"/>
      <c r="E75" s="1"/>
      <c r="F75" s="1"/>
      <c r="H75" s="6" t="str">
        <f t="shared" si="0"/>
        <v/>
      </c>
    </row>
    <row r="76" spans="1:8" x14ac:dyDescent="0.3">
      <c r="A76" s="1">
        <v>65</v>
      </c>
      <c r="B76" s="2" t="s">
        <v>42</v>
      </c>
      <c r="C76" s="1"/>
      <c r="D76" s="1"/>
      <c r="E76" s="1"/>
      <c r="F76" s="1"/>
      <c r="H76" s="6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53" workbookViewId="0">
      <selection activeCell="H76" sqref="H76"/>
    </sheetView>
  </sheetViews>
  <sheetFormatPr defaultRowHeight="14.4" x14ac:dyDescent="0.3"/>
  <cols>
    <col min="2" max="2" width="75.6640625" customWidth="1"/>
    <col min="4" max="4" width="13.6640625" customWidth="1"/>
    <col min="5" max="5" width="13.33203125" customWidth="1"/>
    <col min="6" max="6" width="20.33203125" customWidth="1"/>
    <col min="8" max="8" width="21.5546875" bestFit="1" customWidth="1"/>
  </cols>
  <sheetData>
    <row r="1" spans="1:8" ht="15.6" x14ac:dyDescent="0.3">
      <c r="B1" s="3" t="s">
        <v>0</v>
      </c>
    </row>
    <row r="3" spans="1:8" x14ac:dyDescent="0.3">
      <c r="B3" t="s">
        <v>11</v>
      </c>
    </row>
    <row r="4" spans="1:8" x14ac:dyDescent="0.3">
      <c r="B4" t="s">
        <v>12</v>
      </c>
    </row>
    <row r="5" spans="1:8" x14ac:dyDescent="0.3">
      <c r="B5" t="s">
        <v>13</v>
      </c>
    </row>
    <row r="7" spans="1:8" x14ac:dyDescent="0.3">
      <c r="B7" t="s">
        <v>2</v>
      </c>
    </row>
    <row r="8" spans="1:8" x14ac:dyDescent="0.3">
      <c r="B8" t="s">
        <v>10</v>
      </c>
    </row>
    <row r="9" spans="1:8" x14ac:dyDescent="0.3">
      <c r="B9" t="s">
        <v>9</v>
      </c>
    </row>
    <row r="11" spans="1:8" x14ac:dyDescent="0.3">
      <c r="A11" s="1"/>
      <c r="B11" s="1" t="s">
        <v>1</v>
      </c>
      <c r="C11" s="1" t="s">
        <v>3</v>
      </c>
      <c r="D11" s="1" t="s">
        <v>4</v>
      </c>
      <c r="E11" s="1" t="s">
        <v>5</v>
      </c>
      <c r="F11" s="1" t="s">
        <v>6</v>
      </c>
      <c r="G11" s="5"/>
      <c r="H11" s="7" t="s">
        <v>77</v>
      </c>
    </row>
    <row r="12" spans="1:8" x14ac:dyDescent="0.3">
      <c r="A12" s="1">
        <v>1</v>
      </c>
      <c r="B12" s="1" t="s">
        <v>7</v>
      </c>
      <c r="C12" s="4">
        <v>0</v>
      </c>
      <c r="D12" s="1">
        <v>1</v>
      </c>
      <c r="E12" s="1">
        <v>2</v>
      </c>
      <c r="F12" s="1">
        <v>3</v>
      </c>
      <c r="G12" s="5"/>
      <c r="H12" t="str">
        <f>IF(COUNTBLANK(Patient!C12:F12)&lt;=2,"La ligne est mal remplie",IF(COUNTBLANK(Patient!C12:F12)=4,"La ligne n'est pas remplie",IF(ISBLANK(Patient!C12),IF(ISBLANK(Patient!D12),IF(ISBLANK(Patient!E12),F12,E12),D12),C12)))</f>
        <v>La ligne n'est pas remplie</v>
      </c>
    </row>
    <row r="13" spans="1:8" x14ac:dyDescent="0.3">
      <c r="A13" s="1">
        <v>2</v>
      </c>
      <c r="B13" s="1" t="s">
        <v>8</v>
      </c>
      <c r="C13" s="4">
        <v>0</v>
      </c>
      <c r="D13" s="1">
        <v>1</v>
      </c>
      <c r="E13" s="1">
        <v>2</v>
      </c>
      <c r="F13" s="1">
        <v>3</v>
      </c>
      <c r="G13" s="5"/>
      <c r="H13" t="str">
        <f>IF(COUNTBLANK(Patient!C13:F13)&lt;=2,"La ligne est mal remplie",IF(COUNTBLANK(Patient!C13:F13)=4,"La ligne n'est pas remplie",IF(ISBLANK(Patient!C13),IF(ISBLANK(Patient!D13),IF(ISBLANK(Patient!E13),F13,E13),D13),C13)))</f>
        <v>La ligne n'est pas remplie</v>
      </c>
    </row>
    <row r="14" spans="1:8" x14ac:dyDescent="0.3">
      <c r="A14" s="1">
        <v>3</v>
      </c>
      <c r="B14" s="2" t="s">
        <v>14</v>
      </c>
      <c r="C14" s="1">
        <v>3</v>
      </c>
      <c r="D14" s="1">
        <v>2</v>
      </c>
      <c r="E14" s="1">
        <v>1</v>
      </c>
      <c r="F14" s="1">
        <v>0</v>
      </c>
      <c r="G14" s="5"/>
      <c r="H14" t="str">
        <f>IF(COUNTBLANK(Patient!C14:F14)&lt;=2,"La ligne est mal remplie",IF(COUNTBLANK(Patient!C14:F14)=4,"La ligne n'est pas remplie",IF(ISBLANK(Patient!C14),IF(ISBLANK(Patient!D14),IF(ISBLANK(Patient!E14),F14,E14),D14),C14)))</f>
        <v>La ligne n'est pas remplie</v>
      </c>
    </row>
    <row r="15" spans="1:8" ht="28.8" x14ac:dyDescent="0.3">
      <c r="A15" s="1">
        <v>4</v>
      </c>
      <c r="B15" s="2" t="s">
        <v>15</v>
      </c>
      <c r="C15" s="1">
        <v>0</v>
      </c>
      <c r="D15" s="1">
        <v>1</v>
      </c>
      <c r="E15" s="1">
        <v>2</v>
      </c>
      <c r="F15" s="1">
        <v>3</v>
      </c>
      <c r="G15" s="5"/>
      <c r="H15" t="str">
        <f>IF(COUNTBLANK(Patient!C15:F15)&lt;=2,"La ligne est mal remplie",IF(COUNTBLANK(Patient!C15:F15)=4,"La ligne n'est pas remplie",IF(ISBLANK(Patient!C15),IF(ISBLANK(Patient!D15),IF(ISBLANK(Patient!E15),F15,E15),D15),C15)))</f>
        <v>La ligne n'est pas remplie</v>
      </c>
    </row>
    <row r="16" spans="1:8" x14ac:dyDescent="0.3">
      <c r="A16" s="1">
        <v>5</v>
      </c>
      <c r="B16" s="2" t="s">
        <v>16</v>
      </c>
      <c r="C16" s="1">
        <v>0</v>
      </c>
      <c r="D16" s="1">
        <v>1</v>
      </c>
      <c r="E16" s="1">
        <v>2</v>
      </c>
      <c r="F16" s="1">
        <v>3</v>
      </c>
      <c r="G16" s="5"/>
      <c r="H16" t="str">
        <f>IF(COUNTBLANK(Patient!C16:F16)&lt;=2,"La ligne est mal remplie",IF(COUNTBLANK(Patient!C16:F16)=4,"La ligne n'est pas remplie",IF(ISBLANK(Patient!C16),IF(ISBLANK(Patient!D16),IF(ISBLANK(Patient!E16),F16,E16),D16),C16)))</f>
        <v>La ligne n'est pas remplie</v>
      </c>
    </row>
    <row r="17" spans="1:8" x14ac:dyDescent="0.3">
      <c r="A17" s="1">
        <v>6</v>
      </c>
      <c r="B17" s="2" t="s">
        <v>17</v>
      </c>
      <c r="C17" s="1">
        <v>0</v>
      </c>
      <c r="D17" s="1">
        <v>1</v>
      </c>
      <c r="E17" s="1">
        <v>2</v>
      </c>
      <c r="F17" s="1">
        <v>3</v>
      </c>
      <c r="G17" s="5"/>
      <c r="H17" t="str">
        <f>IF(COUNTBLANK(Patient!C17:F17)&lt;=2,"La ligne est mal remplie",IF(COUNTBLANK(Patient!C17:F17)=4,"La ligne n'est pas remplie",IF(ISBLANK(Patient!C17),IF(ISBLANK(Patient!D17),IF(ISBLANK(Patient!E17),F17,E17),D17),C17)))</f>
        <v>La ligne n'est pas remplie</v>
      </c>
    </row>
    <row r="18" spans="1:8" x14ac:dyDescent="0.3">
      <c r="A18" s="1">
        <v>7</v>
      </c>
      <c r="B18" s="2" t="s">
        <v>18</v>
      </c>
      <c r="C18" s="1">
        <v>3</v>
      </c>
      <c r="D18" s="1">
        <v>2</v>
      </c>
      <c r="E18" s="1">
        <v>1</v>
      </c>
      <c r="F18" s="1">
        <v>0</v>
      </c>
      <c r="G18" s="5"/>
      <c r="H18" t="str">
        <f>IF(COUNTBLANK(Patient!C18:F18)&lt;=2,"La ligne est mal remplie",IF(COUNTBLANK(Patient!C18:F18)=4,"La ligne n'est pas remplie",IF(ISBLANK(Patient!C18),IF(ISBLANK(Patient!D18),IF(ISBLANK(Patient!E18),F18,E18),D18),C18)))</f>
        <v>La ligne n'est pas remplie</v>
      </c>
    </row>
    <row r="19" spans="1:8" x14ac:dyDescent="0.3">
      <c r="A19" s="1">
        <v>8</v>
      </c>
      <c r="B19" s="2" t="s">
        <v>19</v>
      </c>
      <c r="C19" s="1">
        <v>0</v>
      </c>
      <c r="D19" s="1">
        <v>1</v>
      </c>
      <c r="E19" s="1">
        <v>2</v>
      </c>
      <c r="F19" s="1">
        <v>3</v>
      </c>
      <c r="G19" s="5"/>
      <c r="H19" t="str">
        <f>IF(COUNTBLANK(Patient!C19:F19)&lt;=2,"La ligne est mal remplie",IF(COUNTBLANK(Patient!C19:F19)=4,"La ligne n'est pas remplie",IF(ISBLANK(Patient!C19),IF(ISBLANK(Patient!D19),IF(ISBLANK(Patient!E19),F19,E19),D19),C19)))</f>
        <v>La ligne n'est pas remplie</v>
      </c>
    </row>
    <row r="20" spans="1:8" x14ac:dyDescent="0.3">
      <c r="A20" s="1">
        <v>9</v>
      </c>
      <c r="B20" s="2" t="s">
        <v>20</v>
      </c>
      <c r="C20" s="1">
        <v>0</v>
      </c>
      <c r="D20" s="1">
        <v>1</v>
      </c>
      <c r="E20" s="1">
        <v>2</v>
      </c>
      <c r="F20" s="1">
        <v>3</v>
      </c>
      <c r="G20" s="5"/>
      <c r="H20" t="str">
        <f>IF(COUNTBLANK(Patient!C20:F20)&lt;=2,"La ligne est mal remplie",IF(COUNTBLANK(Patient!C20:F20)=4,"La ligne n'est pas remplie",IF(ISBLANK(Patient!C20),IF(ISBLANK(Patient!D20),IF(ISBLANK(Patient!E20),F20,E20),D20),C20)))</f>
        <v>La ligne n'est pas remplie</v>
      </c>
    </row>
    <row r="21" spans="1:8" ht="28.8" x14ac:dyDescent="0.3">
      <c r="A21" s="1">
        <v>10</v>
      </c>
      <c r="B21" s="2" t="s">
        <v>21</v>
      </c>
      <c r="C21" s="1">
        <v>0</v>
      </c>
      <c r="D21" s="1">
        <v>1</v>
      </c>
      <c r="E21" s="1">
        <v>2</v>
      </c>
      <c r="F21" s="1">
        <v>3</v>
      </c>
      <c r="G21" s="5"/>
      <c r="H21" t="str">
        <f>IF(COUNTBLANK(Patient!C21:F21)&lt;=2,"La ligne est mal remplie",IF(COUNTBLANK(Patient!C21:F21)=4,"La ligne n'est pas remplie",IF(ISBLANK(Patient!C21),IF(ISBLANK(Patient!D21),IF(ISBLANK(Patient!E21),F21,E21),D21),C21)))</f>
        <v>La ligne n'est pas remplie</v>
      </c>
    </row>
    <row r="22" spans="1:8" x14ac:dyDescent="0.3">
      <c r="A22" s="1">
        <v>11</v>
      </c>
      <c r="B22" s="2" t="s">
        <v>22</v>
      </c>
      <c r="C22" s="1">
        <v>3</v>
      </c>
      <c r="D22" s="1">
        <v>2</v>
      </c>
      <c r="E22" s="1">
        <v>1</v>
      </c>
      <c r="F22" s="1">
        <v>0</v>
      </c>
      <c r="G22" s="5"/>
      <c r="H22" t="str">
        <f>IF(COUNTBLANK(Patient!C22:F22)&lt;=2,"La ligne est mal remplie",IF(COUNTBLANK(Patient!C22:F22)=4,"La ligne n'est pas remplie",IF(ISBLANK(Patient!C22),IF(ISBLANK(Patient!D22),IF(ISBLANK(Patient!E22),F22,E22),D22),C22)))</f>
        <v>La ligne n'est pas remplie</v>
      </c>
    </row>
    <row r="23" spans="1:8" x14ac:dyDescent="0.3">
      <c r="A23" s="1">
        <v>12</v>
      </c>
      <c r="B23" s="2" t="s">
        <v>23</v>
      </c>
      <c r="C23" s="1">
        <v>3</v>
      </c>
      <c r="D23" s="1">
        <v>2</v>
      </c>
      <c r="E23" s="1">
        <v>1</v>
      </c>
      <c r="F23" s="1">
        <v>0</v>
      </c>
      <c r="G23" s="5"/>
      <c r="H23" t="str">
        <f>IF(COUNTBLANK(Patient!C23:F23)&lt;=2,"La ligne est mal remplie",IF(COUNTBLANK(Patient!C23:F23)=4,"La ligne n'est pas remplie",IF(ISBLANK(Patient!C23),IF(ISBLANK(Patient!D23),IF(ISBLANK(Patient!E23),F23,E23),D23),C23)))</f>
        <v>La ligne n'est pas remplie</v>
      </c>
    </row>
    <row r="24" spans="1:8" ht="28.8" x14ac:dyDescent="0.3">
      <c r="A24" s="1">
        <v>13</v>
      </c>
      <c r="B24" s="2" t="s">
        <v>24</v>
      </c>
      <c r="C24" s="1">
        <v>0</v>
      </c>
      <c r="D24" s="1">
        <v>1</v>
      </c>
      <c r="E24" s="1">
        <v>2</v>
      </c>
      <c r="F24" s="1">
        <v>3</v>
      </c>
      <c r="G24" s="5"/>
      <c r="H24" t="str">
        <f>IF(COUNTBLANK(Patient!C24:F24)&lt;=2,"La ligne est mal remplie",IF(COUNTBLANK(Patient!C24:F24)=4,"La ligne n'est pas remplie",IF(ISBLANK(Patient!C24),IF(ISBLANK(Patient!D24),IF(ISBLANK(Patient!E24),F24,E24),D24),C24)))</f>
        <v>La ligne n'est pas remplie</v>
      </c>
    </row>
    <row r="25" spans="1:8" x14ac:dyDescent="0.3">
      <c r="A25" s="1">
        <v>14</v>
      </c>
      <c r="B25" s="2" t="s">
        <v>25</v>
      </c>
      <c r="C25" s="1">
        <v>0</v>
      </c>
      <c r="D25" s="1">
        <v>1</v>
      </c>
      <c r="E25" s="1">
        <v>2</v>
      </c>
      <c r="F25" s="1">
        <v>3</v>
      </c>
      <c r="G25" s="5"/>
      <c r="H25" t="str">
        <f>IF(COUNTBLANK(Patient!C25:F25)&lt;=2,"La ligne est mal remplie",IF(COUNTBLANK(Patient!C25:F25)=4,"La ligne n'est pas remplie",IF(ISBLANK(Patient!C25),IF(ISBLANK(Patient!D25),IF(ISBLANK(Patient!E25),F25,E25),D25),C25)))</f>
        <v>La ligne n'est pas remplie</v>
      </c>
    </row>
    <row r="26" spans="1:8" ht="28.8" x14ac:dyDescent="0.3">
      <c r="A26" s="1">
        <v>15</v>
      </c>
      <c r="B26" s="2" t="s">
        <v>26</v>
      </c>
      <c r="C26" s="1">
        <v>3</v>
      </c>
      <c r="D26" s="1">
        <v>2</v>
      </c>
      <c r="E26" s="1">
        <v>1</v>
      </c>
      <c r="F26" s="1">
        <v>0</v>
      </c>
      <c r="G26" s="5"/>
      <c r="H26" t="str">
        <f>IF(COUNTBLANK(Patient!C26:F26)&lt;=2,"La ligne est mal remplie",IF(COUNTBLANK(Patient!C26:F26)=4,"La ligne n'est pas remplie",IF(ISBLANK(Patient!C26),IF(ISBLANK(Patient!D26),IF(ISBLANK(Patient!E26),F26,E26),D26),C26)))</f>
        <v>La ligne n'est pas remplie</v>
      </c>
    </row>
    <row r="27" spans="1:8" x14ac:dyDescent="0.3">
      <c r="A27" s="1">
        <v>16</v>
      </c>
      <c r="B27" s="2" t="s">
        <v>27</v>
      </c>
      <c r="C27" s="1">
        <v>0</v>
      </c>
      <c r="D27" s="1">
        <v>1</v>
      </c>
      <c r="E27" s="1">
        <v>2</v>
      </c>
      <c r="F27" s="1">
        <v>3</v>
      </c>
      <c r="G27" s="5"/>
      <c r="H27" t="str">
        <f>IF(COUNTBLANK(Patient!C27:F27)&lt;=2,"La ligne est mal remplie",IF(COUNTBLANK(Patient!C27:F27)=4,"La ligne n'est pas remplie",IF(ISBLANK(Patient!C27),IF(ISBLANK(Patient!D27),IF(ISBLANK(Patient!E27),F27,E27),D27),C27)))</f>
        <v>La ligne n'est pas remplie</v>
      </c>
    </row>
    <row r="28" spans="1:8" x14ac:dyDescent="0.3">
      <c r="A28" s="1">
        <v>17</v>
      </c>
      <c r="B28" s="2" t="s">
        <v>28</v>
      </c>
      <c r="C28" s="1">
        <v>3</v>
      </c>
      <c r="D28" s="1">
        <v>2</v>
      </c>
      <c r="E28" s="1">
        <v>1</v>
      </c>
      <c r="F28" s="1">
        <v>0</v>
      </c>
      <c r="G28" s="5"/>
      <c r="H28" t="str">
        <f>IF(COUNTBLANK(Patient!C28:F28)&lt;=2,"La ligne est mal remplie",IF(COUNTBLANK(Patient!C28:F28)=4,"La ligne n'est pas remplie",IF(ISBLANK(Patient!C28),IF(ISBLANK(Patient!D28),IF(ISBLANK(Patient!E28),F28,E28),D28),C28)))</f>
        <v>La ligne n'est pas remplie</v>
      </c>
    </row>
    <row r="29" spans="1:8" x14ac:dyDescent="0.3">
      <c r="A29" s="1">
        <v>18</v>
      </c>
      <c r="B29" s="2" t="s">
        <v>29</v>
      </c>
      <c r="C29" s="1">
        <v>0</v>
      </c>
      <c r="D29" s="1">
        <v>1</v>
      </c>
      <c r="E29" s="1">
        <v>2</v>
      </c>
      <c r="F29" s="1">
        <v>3</v>
      </c>
      <c r="G29" s="5"/>
      <c r="H29" t="str">
        <f>IF(COUNTBLANK(Patient!C29:F29)&lt;=2,"La ligne est mal remplie",IF(COUNTBLANK(Patient!C29:F29)=4,"La ligne n'est pas remplie",IF(ISBLANK(Patient!C29),IF(ISBLANK(Patient!D29),IF(ISBLANK(Patient!E29),F29,E29),D29),C29)))</f>
        <v>La ligne n'est pas remplie</v>
      </c>
    </row>
    <row r="30" spans="1:8" x14ac:dyDescent="0.3">
      <c r="A30" s="1">
        <v>19</v>
      </c>
      <c r="B30" s="2" t="s">
        <v>30</v>
      </c>
      <c r="C30" s="1">
        <v>0</v>
      </c>
      <c r="D30" s="1">
        <v>1</v>
      </c>
      <c r="E30" s="1">
        <v>2</v>
      </c>
      <c r="F30" s="1">
        <v>3</v>
      </c>
      <c r="G30" s="5"/>
      <c r="H30" t="str">
        <f>IF(COUNTBLANK(Patient!C30:F30)&lt;=2,"La ligne est mal remplie",IF(COUNTBLANK(Patient!C30:F30)=4,"La ligne n'est pas remplie",IF(ISBLANK(Patient!C30),IF(ISBLANK(Patient!D30),IF(ISBLANK(Patient!E30),F30,E30),D30),C30)))</f>
        <v>La ligne n'est pas remplie</v>
      </c>
    </row>
    <row r="31" spans="1:8" ht="43.2" x14ac:dyDescent="0.3">
      <c r="A31" s="1">
        <v>20</v>
      </c>
      <c r="B31" s="2" t="s">
        <v>31</v>
      </c>
      <c r="C31" s="1">
        <v>0</v>
      </c>
      <c r="D31" s="1">
        <v>1</v>
      </c>
      <c r="E31" s="1">
        <v>2</v>
      </c>
      <c r="F31" s="1">
        <v>3</v>
      </c>
      <c r="G31" s="5"/>
      <c r="H31" t="str">
        <f>IF(COUNTBLANK(Patient!C31:F31)&lt;=2,"La ligne est mal remplie",IF(COUNTBLANK(Patient!C31:F31)=4,"La ligne n'est pas remplie",IF(ISBLANK(Patient!C31),IF(ISBLANK(Patient!D31),IF(ISBLANK(Patient!E31),F31,E31),D31),C31)))</f>
        <v>La ligne n'est pas remplie</v>
      </c>
    </row>
    <row r="32" spans="1:8" ht="28.8" x14ac:dyDescent="0.3">
      <c r="A32" s="1">
        <v>21</v>
      </c>
      <c r="B32" s="2" t="s">
        <v>32</v>
      </c>
      <c r="C32" s="1">
        <v>3</v>
      </c>
      <c r="D32" s="1">
        <v>2</v>
      </c>
      <c r="E32" s="1">
        <v>1</v>
      </c>
      <c r="F32" s="1">
        <v>0</v>
      </c>
      <c r="G32" s="5"/>
      <c r="H32" t="str">
        <f>IF(COUNTBLANK(Patient!C32:F32)&lt;=2,"La ligne est mal remplie",IF(COUNTBLANK(Patient!C32:F32)=4,"La ligne n'est pas remplie",IF(ISBLANK(Patient!C32),IF(ISBLANK(Patient!D32),IF(ISBLANK(Patient!E32),F32,E32),D32),C32)))</f>
        <v>La ligne n'est pas remplie</v>
      </c>
    </row>
    <row r="33" spans="1:8" x14ac:dyDescent="0.3">
      <c r="A33" s="1">
        <v>22</v>
      </c>
      <c r="B33" s="2" t="s">
        <v>33</v>
      </c>
      <c r="C33" s="1">
        <v>3</v>
      </c>
      <c r="D33" s="1">
        <v>2</v>
      </c>
      <c r="E33" s="1">
        <v>1</v>
      </c>
      <c r="F33" s="1">
        <v>0</v>
      </c>
      <c r="G33" s="5"/>
      <c r="H33" t="str">
        <f>IF(COUNTBLANK(Patient!C33:F33)&lt;=2,"La ligne est mal remplie",IF(COUNTBLANK(Patient!C33:F33)=4,"La ligne n'est pas remplie",IF(ISBLANK(Patient!C33),IF(ISBLANK(Patient!D33),IF(ISBLANK(Patient!E33),F33,E33),D33),C33)))</f>
        <v>La ligne n'est pas remplie</v>
      </c>
    </row>
    <row r="34" spans="1:8" ht="28.8" x14ac:dyDescent="0.3">
      <c r="A34" s="1">
        <v>23</v>
      </c>
      <c r="B34" s="2" t="s">
        <v>34</v>
      </c>
      <c r="C34" s="1">
        <v>0</v>
      </c>
      <c r="D34" s="1">
        <v>1</v>
      </c>
      <c r="E34" s="1">
        <v>2</v>
      </c>
      <c r="F34" s="1">
        <v>3</v>
      </c>
      <c r="G34" s="5"/>
      <c r="H34" t="str">
        <f>IF(COUNTBLANK(Patient!C34:F34)&lt;=2,"La ligne est mal remplie",IF(COUNTBLANK(Patient!C34:F34)=4,"La ligne n'est pas remplie",IF(ISBLANK(Patient!C34),IF(ISBLANK(Patient!D34),IF(ISBLANK(Patient!E34),F34,E34),D34),C34)))</f>
        <v>La ligne n'est pas remplie</v>
      </c>
    </row>
    <row r="35" spans="1:8" x14ac:dyDescent="0.3">
      <c r="A35" s="1">
        <v>24</v>
      </c>
      <c r="B35" s="2" t="s">
        <v>35</v>
      </c>
      <c r="C35" s="1">
        <v>0</v>
      </c>
      <c r="D35" s="1">
        <v>1</v>
      </c>
      <c r="E35" s="1">
        <v>2</v>
      </c>
      <c r="F35" s="1">
        <v>3</v>
      </c>
      <c r="G35" s="5"/>
      <c r="H35" t="str">
        <f>IF(COUNTBLANK(Patient!C35:F35)&lt;=2,"La ligne est mal remplie",IF(COUNTBLANK(Patient!C35:F35)=4,"La ligne n'est pas remplie",IF(ISBLANK(Patient!C35),IF(ISBLANK(Patient!D35),IF(ISBLANK(Patient!E35),F35,E35),D35),C35)))</f>
        <v>La ligne n'est pas remplie</v>
      </c>
    </row>
    <row r="36" spans="1:8" ht="28.8" x14ac:dyDescent="0.3">
      <c r="A36" s="1">
        <v>25</v>
      </c>
      <c r="B36" s="2" t="s">
        <v>36</v>
      </c>
      <c r="C36" s="1">
        <v>0</v>
      </c>
      <c r="D36" s="1">
        <v>1</v>
      </c>
      <c r="E36" s="1">
        <v>2</v>
      </c>
      <c r="F36" s="1">
        <v>3</v>
      </c>
      <c r="G36" s="5"/>
      <c r="H36" t="str">
        <f>IF(COUNTBLANK(Patient!C36:F36)&lt;=2,"La ligne est mal remplie",IF(COUNTBLANK(Patient!C36:F36)=4,"La ligne n'est pas remplie",IF(ISBLANK(Patient!C36),IF(ISBLANK(Patient!D36),IF(ISBLANK(Patient!E36),F36,E36),D36),C36)))</f>
        <v>La ligne n'est pas remplie</v>
      </c>
    </row>
    <row r="37" spans="1:8" x14ac:dyDescent="0.3">
      <c r="A37" s="1">
        <v>26</v>
      </c>
      <c r="B37" s="2" t="s">
        <v>37</v>
      </c>
      <c r="C37" s="1">
        <v>3</v>
      </c>
      <c r="D37" s="1">
        <v>2</v>
      </c>
      <c r="E37" s="1">
        <v>1</v>
      </c>
      <c r="F37" s="1">
        <v>0</v>
      </c>
      <c r="G37" s="5"/>
      <c r="H37" t="str">
        <f>IF(COUNTBLANK(Patient!C37:F37)&lt;=2,"La ligne est mal remplie",IF(COUNTBLANK(Patient!C37:F37)=4,"La ligne n'est pas remplie",IF(ISBLANK(Patient!C37),IF(ISBLANK(Patient!D37),IF(ISBLANK(Patient!E37),F37,E37),D37),C37)))</f>
        <v>La ligne n'est pas remplie</v>
      </c>
    </row>
    <row r="38" spans="1:8" x14ac:dyDescent="0.3">
      <c r="A38" s="1">
        <v>27</v>
      </c>
      <c r="B38" s="2" t="s">
        <v>38</v>
      </c>
      <c r="C38" s="1">
        <v>0</v>
      </c>
      <c r="D38" s="1">
        <v>1</v>
      </c>
      <c r="E38" s="1">
        <v>2</v>
      </c>
      <c r="F38" s="1">
        <v>3</v>
      </c>
      <c r="G38" s="5"/>
      <c r="H38" t="str">
        <f>IF(COUNTBLANK(Patient!C38:F38)&lt;=2,"La ligne est mal remplie",IF(COUNTBLANK(Patient!C38:F38)=4,"La ligne n'est pas remplie",IF(ISBLANK(Patient!C38),IF(ISBLANK(Patient!D38),IF(ISBLANK(Patient!E38),F38,E38),D38),C38)))</f>
        <v>La ligne n'est pas remplie</v>
      </c>
    </row>
    <row r="39" spans="1:8" x14ac:dyDescent="0.3">
      <c r="A39" s="1">
        <v>28</v>
      </c>
      <c r="B39" s="2" t="s">
        <v>39</v>
      </c>
      <c r="C39" s="1">
        <v>0</v>
      </c>
      <c r="D39" s="1">
        <v>1</v>
      </c>
      <c r="E39" s="1">
        <v>2</v>
      </c>
      <c r="F39" s="1">
        <v>3</v>
      </c>
      <c r="G39" s="5"/>
      <c r="H39" t="str">
        <f>IF(COUNTBLANK(Patient!C39:F39)&lt;=2,"La ligne est mal remplie",IF(COUNTBLANK(Patient!C39:F39)=4,"La ligne n'est pas remplie",IF(ISBLANK(Patient!C39),IF(ISBLANK(Patient!D39),IF(ISBLANK(Patient!E39),F39,E39),D39),C39)))</f>
        <v>La ligne n'est pas remplie</v>
      </c>
    </row>
    <row r="40" spans="1:8" x14ac:dyDescent="0.3">
      <c r="A40" s="1">
        <v>29</v>
      </c>
      <c r="B40" s="2" t="s">
        <v>40</v>
      </c>
      <c r="C40" s="1">
        <v>0</v>
      </c>
      <c r="D40" s="1">
        <v>1</v>
      </c>
      <c r="E40" s="1">
        <v>2</v>
      </c>
      <c r="F40" s="1">
        <v>3</v>
      </c>
      <c r="G40" s="5"/>
      <c r="H40" t="str">
        <f>IF(COUNTBLANK(Patient!C40:F40)&lt;=2,"La ligne est mal remplie",IF(COUNTBLANK(Patient!C40:F40)=4,"La ligne n'est pas remplie",IF(ISBLANK(Patient!C40),IF(ISBLANK(Patient!D40),IF(ISBLANK(Patient!E40),F40,E40),D40),C40)))</f>
        <v>La ligne n'est pas remplie</v>
      </c>
    </row>
    <row r="41" spans="1:8" x14ac:dyDescent="0.3">
      <c r="A41" s="1">
        <v>30</v>
      </c>
      <c r="B41" s="2" t="s">
        <v>41</v>
      </c>
      <c r="C41" s="1">
        <v>0</v>
      </c>
      <c r="D41" s="1">
        <v>1</v>
      </c>
      <c r="E41" s="1">
        <v>2</v>
      </c>
      <c r="F41" s="1">
        <v>3</v>
      </c>
      <c r="G41" s="5"/>
      <c r="H41" t="str">
        <f>IF(COUNTBLANK(Patient!C41:F41)&lt;=2,"La ligne est mal remplie",IF(COUNTBLANK(Patient!C41:F41)=4,"La ligne n'est pas remplie",IF(ISBLANK(Patient!C41),IF(ISBLANK(Patient!D41),IF(ISBLANK(Patient!E41),F41,E41),D41),C41)))</f>
        <v>La ligne n'est pas remplie</v>
      </c>
    </row>
    <row r="42" spans="1:8" x14ac:dyDescent="0.3">
      <c r="A42" s="1">
        <v>31</v>
      </c>
      <c r="B42" s="2" t="s">
        <v>76</v>
      </c>
      <c r="C42" s="1">
        <v>0</v>
      </c>
      <c r="D42" s="1">
        <v>1</v>
      </c>
      <c r="E42" s="1">
        <v>2</v>
      </c>
      <c r="F42" s="1">
        <v>3</v>
      </c>
      <c r="G42" s="5"/>
      <c r="H42" t="str">
        <f>IF(COUNTBLANK(Patient!C42:F42)&lt;=2,"La ligne est mal remplie",IF(COUNTBLANK(Patient!C42:F42)=4,"La ligne n'est pas remplie",IF(ISBLANK(Patient!C42),IF(ISBLANK(Patient!D42),IF(ISBLANK(Patient!E42),F42,E42),D42),C42)))</f>
        <v>La ligne n'est pas remplie</v>
      </c>
    </row>
    <row r="43" spans="1:8" x14ac:dyDescent="0.3">
      <c r="A43" s="1">
        <v>32</v>
      </c>
      <c r="B43" s="2" t="s">
        <v>75</v>
      </c>
      <c r="C43" s="1">
        <v>3</v>
      </c>
      <c r="D43" s="1">
        <v>2</v>
      </c>
      <c r="E43" s="1">
        <v>1</v>
      </c>
      <c r="F43" s="1">
        <v>0</v>
      </c>
      <c r="G43" s="5"/>
      <c r="H43" t="str">
        <f>IF(COUNTBLANK(Patient!C43:F43)&lt;=2,"La ligne est mal remplie",IF(COUNTBLANK(Patient!C43:F43)=4,"La ligne n'est pas remplie",IF(ISBLANK(Patient!C43),IF(ISBLANK(Patient!D43),IF(ISBLANK(Patient!E43),F43,E43),D43),C43)))</f>
        <v>La ligne n'est pas remplie</v>
      </c>
    </row>
    <row r="44" spans="1:8" x14ac:dyDescent="0.3">
      <c r="A44" s="1">
        <v>33</v>
      </c>
      <c r="B44" s="2" t="s">
        <v>74</v>
      </c>
      <c r="C44" s="1">
        <v>0</v>
      </c>
      <c r="D44" s="1">
        <v>1</v>
      </c>
      <c r="E44" s="1">
        <v>2</v>
      </c>
      <c r="F44" s="1">
        <v>3</v>
      </c>
      <c r="G44" s="5"/>
      <c r="H44" t="str">
        <f>IF(COUNTBLANK(Patient!C44:F44)&lt;=2,"La ligne est mal remplie",IF(COUNTBLANK(Patient!C44:F44)=4,"La ligne n'est pas remplie",IF(ISBLANK(Patient!C44),IF(ISBLANK(Patient!D44),IF(ISBLANK(Patient!E44),F44,E44),D44),C44)))</f>
        <v>La ligne n'est pas remplie</v>
      </c>
    </row>
    <row r="45" spans="1:8" x14ac:dyDescent="0.3">
      <c r="A45" s="1">
        <v>34</v>
      </c>
      <c r="B45" s="2" t="s">
        <v>73</v>
      </c>
      <c r="C45" s="1">
        <v>0</v>
      </c>
      <c r="D45" s="1">
        <v>1</v>
      </c>
      <c r="E45" s="1">
        <v>2</v>
      </c>
      <c r="F45" s="1">
        <v>3</v>
      </c>
      <c r="G45" s="5"/>
      <c r="H45" t="str">
        <f>IF(COUNTBLANK(Patient!C45:F45)&lt;=2,"La ligne est mal remplie",IF(COUNTBLANK(Patient!C45:F45)=4,"La ligne n'est pas remplie",IF(ISBLANK(Patient!C45),IF(ISBLANK(Patient!D45),IF(ISBLANK(Patient!E45),F45,E45),D45),C45)))</f>
        <v>La ligne n'est pas remplie</v>
      </c>
    </row>
    <row r="46" spans="1:8" x14ac:dyDescent="0.3">
      <c r="A46" s="1">
        <v>35</v>
      </c>
      <c r="B46" s="2" t="s">
        <v>72</v>
      </c>
      <c r="C46" s="1">
        <v>0</v>
      </c>
      <c r="D46" s="1">
        <v>1</v>
      </c>
      <c r="E46" s="1">
        <v>2</v>
      </c>
      <c r="F46" s="1">
        <v>3</v>
      </c>
      <c r="G46" s="5"/>
      <c r="H46" t="str">
        <f>IF(COUNTBLANK(Patient!C46:F46)&lt;=2,"La ligne est mal remplie",IF(COUNTBLANK(Patient!C46:F46)=4,"La ligne n'est pas remplie",IF(ISBLANK(Patient!C46),IF(ISBLANK(Patient!D46),IF(ISBLANK(Patient!E46),F46,E46),D46),C46)))</f>
        <v>La ligne n'est pas remplie</v>
      </c>
    </row>
    <row r="47" spans="1:8" x14ac:dyDescent="0.3">
      <c r="A47" s="1">
        <v>36</v>
      </c>
      <c r="B47" s="2" t="s">
        <v>71</v>
      </c>
      <c r="C47" s="1">
        <v>0</v>
      </c>
      <c r="D47" s="1">
        <v>1</v>
      </c>
      <c r="E47" s="1">
        <v>2</v>
      </c>
      <c r="F47" s="1">
        <v>3</v>
      </c>
      <c r="G47" s="5"/>
      <c r="H47" t="str">
        <f>IF(COUNTBLANK(Patient!C47:F47)&lt;=2,"La ligne est mal remplie",IF(COUNTBLANK(Patient!C47:F47)=4,"La ligne n'est pas remplie",IF(ISBLANK(Patient!C47),IF(ISBLANK(Patient!D47),IF(ISBLANK(Patient!E47),F47,E47),D47),C47)))</f>
        <v>La ligne n'est pas remplie</v>
      </c>
    </row>
    <row r="48" spans="1:8" x14ac:dyDescent="0.3">
      <c r="A48" s="1">
        <v>37</v>
      </c>
      <c r="B48" s="2" t="s">
        <v>70</v>
      </c>
      <c r="C48" s="1">
        <v>0</v>
      </c>
      <c r="D48" s="1">
        <v>1</v>
      </c>
      <c r="E48" s="1">
        <v>2</v>
      </c>
      <c r="F48" s="1">
        <v>3</v>
      </c>
      <c r="G48" s="5"/>
      <c r="H48" t="str">
        <f>IF(COUNTBLANK(Patient!C48:F48)&lt;=2,"La ligne est mal remplie",IF(COUNTBLANK(Patient!C48:F48)=4,"La ligne n'est pas remplie",IF(ISBLANK(Patient!C48),IF(ISBLANK(Patient!D48),IF(ISBLANK(Patient!E48),F48,E48),D48),C48)))</f>
        <v>La ligne n'est pas remplie</v>
      </c>
    </row>
    <row r="49" spans="1:8" ht="28.8" x14ac:dyDescent="0.3">
      <c r="A49" s="1">
        <v>38</v>
      </c>
      <c r="B49" s="2" t="s">
        <v>69</v>
      </c>
      <c r="C49" s="1">
        <v>3</v>
      </c>
      <c r="D49" s="1">
        <v>2</v>
      </c>
      <c r="E49" s="1">
        <v>1</v>
      </c>
      <c r="F49" s="1">
        <v>0</v>
      </c>
      <c r="G49" s="5"/>
      <c r="H49" t="str">
        <f>IF(COUNTBLANK(Patient!C49:F49)&lt;=2,"La ligne est mal remplie",IF(COUNTBLANK(Patient!C49:F49)=4,"La ligne n'est pas remplie",IF(ISBLANK(Patient!C49),IF(ISBLANK(Patient!D49),IF(ISBLANK(Patient!E49),F49,E49),D49),C49)))</f>
        <v>La ligne n'est pas remplie</v>
      </c>
    </row>
    <row r="50" spans="1:8" x14ac:dyDescent="0.3">
      <c r="A50" s="1">
        <v>39</v>
      </c>
      <c r="B50" s="2" t="s">
        <v>68</v>
      </c>
      <c r="C50" s="1">
        <v>0</v>
      </c>
      <c r="D50" s="1">
        <v>1</v>
      </c>
      <c r="E50" s="1">
        <v>2</v>
      </c>
      <c r="F50" s="1">
        <v>3</v>
      </c>
      <c r="G50" s="5"/>
      <c r="H50" t="str">
        <f>IF(COUNTBLANK(Patient!C50:F50)&lt;=2,"La ligne est mal remplie",IF(COUNTBLANK(Patient!C50:F50)=4,"La ligne n'est pas remplie",IF(ISBLANK(Patient!C50),IF(ISBLANK(Patient!D50),IF(ISBLANK(Patient!E50),F50,E50),D50),C50)))</f>
        <v>La ligne n'est pas remplie</v>
      </c>
    </row>
    <row r="51" spans="1:8" x14ac:dyDescent="0.3">
      <c r="A51" s="1">
        <v>40</v>
      </c>
      <c r="B51" s="2" t="s">
        <v>67</v>
      </c>
      <c r="C51" s="1">
        <v>3</v>
      </c>
      <c r="D51" s="1">
        <v>2</v>
      </c>
      <c r="E51" s="1">
        <v>1</v>
      </c>
      <c r="F51" s="1">
        <v>0</v>
      </c>
      <c r="G51" s="5"/>
      <c r="H51" t="str">
        <f>IF(COUNTBLANK(Patient!C51:F51)&lt;=2,"La ligne est mal remplie",IF(COUNTBLANK(Patient!C51:F51)=4,"La ligne n'est pas remplie",IF(ISBLANK(Patient!C51),IF(ISBLANK(Patient!D51),IF(ISBLANK(Patient!E51),F51,E51),D51),C51)))</f>
        <v>La ligne n'est pas remplie</v>
      </c>
    </row>
    <row r="52" spans="1:8" x14ac:dyDescent="0.3">
      <c r="A52" s="1">
        <v>41</v>
      </c>
      <c r="B52" s="2" t="s">
        <v>66</v>
      </c>
      <c r="C52" s="1">
        <v>0</v>
      </c>
      <c r="D52" s="1">
        <v>1</v>
      </c>
      <c r="E52" s="1">
        <v>2</v>
      </c>
      <c r="F52" s="1">
        <v>3</v>
      </c>
      <c r="G52" s="5"/>
      <c r="H52" t="str">
        <f>IF(COUNTBLANK(Patient!C52:F52)&lt;=2,"La ligne est mal remplie",IF(COUNTBLANK(Patient!C52:F52)=4,"La ligne n'est pas remplie",IF(ISBLANK(Patient!C52),IF(ISBLANK(Patient!D52),IF(ISBLANK(Patient!E52),F52,E52),D52),C52)))</f>
        <v>La ligne n'est pas remplie</v>
      </c>
    </row>
    <row r="53" spans="1:8" x14ac:dyDescent="0.3">
      <c r="A53" s="1">
        <v>42</v>
      </c>
      <c r="B53" s="2" t="s">
        <v>65</v>
      </c>
      <c r="C53" s="1">
        <v>0</v>
      </c>
      <c r="D53" s="1">
        <v>1</v>
      </c>
      <c r="E53" s="1">
        <v>2</v>
      </c>
      <c r="F53" s="1">
        <v>3</v>
      </c>
      <c r="G53" s="5"/>
      <c r="H53" t="str">
        <f>IF(COUNTBLANK(Patient!C53:F53)&lt;=2,"La ligne est mal remplie",IF(COUNTBLANK(Patient!C53:F53)=4,"La ligne n'est pas remplie",IF(ISBLANK(Patient!C53),IF(ISBLANK(Patient!D53),IF(ISBLANK(Patient!E53),F53,E53),D53),C53)))</f>
        <v>La ligne n'est pas remplie</v>
      </c>
    </row>
    <row r="54" spans="1:8" ht="28.8" x14ac:dyDescent="0.3">
      <c r="A54" s="1">
        <v>43</v>
      </c>
      <c r="B54" s="2" t="s">
        <v>64</v>
      </c>
      <c r="C54" s="1">
        <v>3</v>
      </c>
      <c r="D54" s="1">
        <v>2</v>
      </c>
      <c r="E54" s="1">
        <v>1</v>
      </c>
      <c r="F54" s="1">
        <v>0</v>
      </c>
      <c r="G54" s="5"/>
      <c r="H54" t="str">
        <f>IF(COUNTBLANK(Patient!C54:F54)&lt;=2,"La ligne est mal remplie",IF(COUNTBLANK(Patient!C54:F54)=4,"La ligne n'est pas remplie",IF(ISBLANK(Patient!C54),IF(ISBLANK(Patient!D54),IF(ISBLANK(Patient!E54),F54,E54),D54),C54)))</f>
        <v>La ligne n'est pas remplie</v>
      </c>
    </row>
    <row r="55" spans="1:8" ht="28.8" x14ac:dyDescent="0.3">
      <c r="A55" s="1">
        <v>44</v>
      </c>
      <c r="B55" s="2" t="s">
        <v>63</v>
      </c>
      <c r="C55" s="1">
        <v>0</v>
      </c>
      <c r="D55" s="1">
        <v>1</v>
      </c>
      <c r="E55" s="1">
        <v>2</v>
      </c>
      <c r="F55" s="1">
        <v>3</v>
      </c>
      <c r="G55" s="5"/>
      <c r="H55" t="str">
        <f>IF(COUNTBLANK(Patient!C55:F55)&lt;=2,"La ligne est mal remplie",IF(COUNTBLANK(Patient!C55:F55)=4,"La ligne n'est pas remplie",IF(ISBLANK(Patient!C55),IF(ISBLANK(Patient!D55),IF(ISBLANK(Patient!E55),F55,E55),D55),C55)))</f>
        <v>La ligne n'est pas remplie</v>
      </c>
    </row>
    <row r="56" spans="1:8" x14ac:dyDescent="0.3">
      <c r="A56" s="1">
        <v>45</v>
      </c>
      <c r="B56" s="2" t="s">
        <v>62</v>
      </c>
      <c r="C56" s="1">
        <v>3</v>
      </c>
      <c r="D56" s="1">
        <v>2</v>
      </c>
      <c r="E56" s="1">
        <v>1</v>
      </c>
      <c r="F56" s="1">
        <v>0</v>
      </c>
      <c r="G56" s="5"/>
      <c r="H56" t="str">
        <f>IF(COUNTBLANK(Patient!C56:F56)&lt;=2,"La ligne est mal remplie",IF(COUNTBLANK(Patient!C56:F56)=4,"La ligne n'est pas remplie",IF(ISBLANK(Patient!C56),IF(ISBLANK(Patient!D56),IF(ISBLANK(Patient!E56),F56,E56),D56),C56)))</f>
        <v>La ligne n'est pas remplie</v>
      </c>
    </row>
    <row r="57" spans="1:8" x14ac:dyDescent="0.3">
      <c r="A57" s="1">
        <v>46</v>
      </c>
      <c r="B57" s="2" t="s">
        <v>61</v>
      </c>
      <c r="C57" s="1">
        <v>0</v>
      </c>
      <c r="D57" s="1">
        <v>1</v>
      </c>
      <c r="E57" s="1">
        <v>2</v>
      </c>
      <c r="F57" s="1">
        <v>3</v>
      </c>
      <c r="G57" s="5"/>
      <c r="H57" t="str">
        <f>IF(COUNTBLANK(Patient!C57:F57)&lt;=2,"La ligne est mal remplie",IF(COUNTBLANK(Patient!C57:F57)=4,"La ligne n'est pas remplie",IF(ISBLANK(Patient!C57),IF(ISBLANK(Patient!D57),IF(ISBLANK(Patient!E57),F57,E57),D57),C57)))</f>
        <v>La ligne n'est pas remplie</v>
      </c>
    </row>
    <row r="58" spans="1:8" x14ac:dyDescent="0.3">
      <c r="A58" s="1">
        <v>47</v>
      </c>
      <c r="B58" s="2" t="s">
        <v>60</v>
      </c>
      <c r="C58" s="1">
        <v>0</v>
      </c>
      <c r="D58" s="1">
        <v>1</v>
      </c>
      <c r="E58" s="1">
        <v>2</v>
      </c>
      <c r="F58" s="1">
        <v>3</v>
      </c>
      <c r="G58" s="5"/>
      <c r="H58" t="str">
        <f>IF(COUNTBLANK(Patient!C58:F58)&lt;=2,"La ligne est mal remplie",IF(COUNTBLANK(Patient!C58:F58)=4,"La ligne n'est pas remplie",IF(ISBLANK(Patient!C58),IF(ISBLANK(Patient!D58),IF(ISBLANK(Patient!E58),F58,E58),D58),C58)))</f>
        <v>La ligne n'est pas remplie</v>
      </c>
    </row>
    <row r="59" spans="1:8" x14ac:dyDescent="0.3">
      <c r="A59" s="1">
        <v>48</v>
      </c>
      <c r="B59" s="2" t="s">
        <v>59</v>
      </c>
      <c r="C59" s="1">
        <v>3</v>
      </c>
      <c r="D59" s="1">
        <v>2</v>
      </c>
      <c r="E59" s="1">
        <v>1</v>
      </c>
      <c r="F59" s="1">
        <v>0</v>
      </c>
      <c r="G59" s="5"/>
      <c r="H59" t="str">
        <f>IF(COUNTBLANK(Patient!C59:F59)&lt;=2,"La ligne est mal remplie",IF(COUNTBLANK(Patient!C59:F59)=4,"La ligne n'est pas remplie",IF(ISBLANK(Patient!C59),IF(ISBLANK(Patient!D59),IF(ISBLANK(Patient!E59),F59,E59),D59),C59)))</f>
        <v>La ligne n'est pas remplie</v>
      </c>
    </row>
    <row r="60" spans="1:8" ht="28.8" x14ac:dyDescent="0.3">
      <c r="A60" s="1">
        <v>49</v>
      </c>
      <c r="B60" s="2" t="s">
        <v>58</v>
      </c>
      <c r="C60" s="1">
        <v>0</v>
      </c>
      <c r="D60" s="1">
        <v>1</v>
      </c>
      <c r="E60" s="1">
        <v>2</v>
      </c>
      <c r="F60" s="1">
        <v>3</v>
      </c>
      <c r="G60" s="5"/>
      <c r="H60" t="str">
        <f>IF(COUNTBLANK(Patient!C60:F60)&lt;=2,"La ligne est mal remplie",IF(COUNTBLANK(Patient!C60:F60)=4,"La ligne n'est pas remplie",IF(ISBLANK(Patient!C60),IF(ISBLANK(Patient!D60),IF(ISBLANK(Patient!E60),F60,E60),D60),C60)))</f>
        <v>La ligne n'est pas remplie</v>
      </c>
    </row>
    <row r="61" spans="1:8" x14ac:dyDescent="0.3">
      <c r="A61" s="1">
        <v>50</v>
      </c>
      <c r="B61" s="2" t="s">
        <v>57</v>
      </c>
      <c r="C61" s="1">
        <v>0</v>
      </c>
      <c r="D61" s="1">
        <v>1</v>
      </c>
      <c r="E61" s="1">
        <v>2</v>
      </c>
      <c r="F61" s="1">
        <v>3</v>
      </c>
      <c r="G61" s="5"/>
      <c r="H61" t="str">
        <f>IF(COUNTBLANK(Patient!C61:F61)&lt;=2,"La ligne est mal remplie",IF(COUNTBLANK(Patient!C61:F61)=4,"La ligne n'est pas remplie",IF(ISBLANK(Patient!C61),IF(ISBLANK(Patient!D61),IF(ISBLANK(Patient!E61),F61,E61),D61),C61)))</f>
        <v>La ligne n'est pas remplie</v>
      </c>
    </row>
    <row r="62" spans="1:8" x14ac:dyDescent="0.3">
      <c r="A62" s="1">
        <v>51</v>
      </c>
      <c r="B62" s="2" t="s">
        <v>56</v>
      </c>
      <c r="C62" s="1">
        <v>0</v>
      </c>
      <c r="D62" s="1">
        <v>1</v>
      </c>
      <c r="E62" s="1">
        <v>2</v>
      </c>
      <c r="F62" s="1">
        <v>3</v>
      </c>
      <c r="G62" s="5"/>
      <c r="H62" t="str">
        <f>IF(COUNTBLANK(Patient!C62:F62)&lt;=2,"La ligne est mal remplie",IF(COUNTBLANK(Patient!C62:F62)=4,"La ligne n'est pas remplie",IF(ISBLANK(Patient!C62),IF(ISBLANK(Patient!D62),IF(ISBLANK(Patient!E62),F62,E62),D62),C62)))</f>
        <v>La ligne n'est pas remplie</v>
      </c>
    </row>
    <row r="63" spans="1:8" x14ac:dyDescent="0.3">
      <c r="A63" s="1">
        <v>52</v>
      </c>
      <c r="B63" s="2" t="s">
        <v>55</v>
      </c>
      <c r="C63" s="1">
        <v>0</v>
      </c>
      <c r="D63" s="1">
        <v>1</v>
      </c>
      <c r="E63" s="1">
        <v>2</v>
      </c>
      <c r="F63" s="1">
        <v>3</v>
      </c>
      <c r="G63" s="5"/>
      <c r="H63" t="str">
        <f>IF(COUNTBLANK(Patient!C63:F63)&lt;=2,"La ligne est mal remplie",IF(COUNTBLANK(Patient!C63:F63)=4,"La ligne n'est pas remplie",IF(ISBLANK(Patient!C63),IF(ISBLANK(Patient!D63),IF(ISBLANK(Patient!E63),F63,E63),D63),C63)))</f>
        <v>La ligne n'est pas remplie</v>
      </c>
    </row>
    <row r="64" spans="1:8" ht="28.8" x14ac:dyDescent="0.3">
      <c r="A64" s="1">
        <v>53</v>
      </c>
      <c r="B64" s="2" t="s">
        <v>54</v>
      </c>
      <c r="C64" s="1">
        <v>0</v>
      </c>
      <c r="D64" s="1">
        <v>1</v>
      </c>
      <c r="E64" s="1">
        <v>2</v>
      </c>
      <c r="F64" s="1">
        <v>3</v>
      </c>
      <c r="G64" s="5"/>
      <c r="H64" t="str">
        <f>IF(COUNTBLANK(Patient!C64:F64)&lt;=2,"La ligne est mal remplie",IF(COUNTBLANK(Patient!C64:F64)=4,"La ligne n'est pas remplie",IF(ISBLANK(Patient!C64),IF(ISBLANK(Patient!D64),IF(ISBLANK(Patient!E64),F64,E64),D64),C64)))</f>
        <v>La ligne n'est pas remplie</v>
      </c>
    </row>
    <row r="65" spans="1:8" x14ac:dyDescent="0.3">
      <c r="A65" s="1">
        <v>54</v>
      </c>
      <c r="B65" s="2" t="s">
        <v>53</v>
      </c>
      <c r="C65" s="1">
        <v>0</v>
      </c>
      <c r="D65" s="1">
        <v>1</v>
      </c>
      <c r="E65" s="1">
        <v>2</v>
      </c>
      <c r="F65" s="1">
        <v>3</v>
      </c>
      <c r="G65" s="5"/>
      <c r="H65" t="str">
        <f>IF(COUNTBLANK(Patient!C65:F65)&lt;=2,"La ligne est mal remplie",IF(COUNTBLANK(Patient!C65:F65)=4,"La ligne n'est pas remplie",IF(ISBLANK(Patient!C65),IF(ISBLANK(Patient!D65),IF(ISBLANK(Patient!E65),F65,E65),D65),C65)))</f>
        <v>La ligne n'est pas remplie</v>
      </c>
    </row>
    <row r="66" spans="1:8" ht="28.8" x14ac:dyDescent="0.3">
      <c r="A66" s="1">
        <v>55</v>
      </c>
      <c r="B66" s="2" t="s">
        <v>52</v>
      </c>
      <c r="C66" s="1">
        <v>0</v>
      </c>
      <c r="D66" s="1">
        <v>1</v>
      </c>
      <c r="E66" s="1">
        <v>2</v>
      </c>
      <c r="F66" s="1">
        <v>3</v>
      </c>
      <c r="G66" s="5"/>
      <c r="H66" t="str">
        <f>IF(COUNTBLANK(Patient!C66:F66)&lt;=2,"La ligne est mal remplie",IF(COUNTBLANK(Patient!C66:F66)=4,"La ligne n'est pas remplie",IF(ISBLANK(Patient!C66),IF(ISBLANK(Patient!D66),IF(ISBLANK(Patient!E66),F66,E66),D66),C66)))</f>
        <v>La ligne n'est pas remplie</v>
      </c>
    </row>
    <row r="67" spans="1:8" x14ac:dyDescent="0.3">
      <c r="A67" s="1">
        <v>56</v>
      </c>
      <c r="B67" s="2" t="s">
        <v>51</v>
      </c>
      <c r="C67" s="1">
        <v>0</v>
      </c>
      <c r="D67" s="1">
        <v>1</v>
      </c>
      <c r="E67" s="1">
        <v>2</v>
      </c>
      <c r="F67" s="1">
        <v>3</v>
      </c>
      <c r="G67" s="5"/>
      <c r="H67" t="str">
        <f>IF(COUNTBLANK(Patient!C67:F67)&lt;=2,"La ligne est mal remplie",IF(COUNTBLANK(Patient!C67:F67)=4,"La ligne n'est pas remplie",IF(ISBLANK(Patient!C67),IF(ISBLANK(Patient!D67),IF(ISBLANK(Patient!E67),F67,E67),D67),C67)))</f>
        <v>La ligne n'est pas remplie</v>
      </c>
    </row>
    <row r="68" spans="1:8" x14ac:dyDescent="0.3">
      <c r="A68" s="1">
        <v>57</v>
      </c>
      <c r="B68" s="2" t="s">
        <v>50</v>
      </c>
      <c r="C68" s="1">
        <v>0</v>
      </c>
      <c r="D68" s="1">
        <v>1</v>
      </c>
      <c r="E68" s="1">
        <v>2</v>
      </c>
      <c r="F68" s="1">
        <v>3</v>
      </c>
      <c r="G68" s="5"/>
      <c r="H68" t="str">
        <f>IF(COUNTBLANK(Patient!C68:F68)&lt;=2,"La ligne est mal remplie",IF(COUNTBLANK(Patient!C68:F68)=4,"La ligne n'est pas remplie",IF(ISBLANK(Patient!C68),IF(ISBLANK(Patient!D68),IF(ISBLANK(Patient!E68),F68,E68),D68),C68)))</f>
        <v>La ligne n'est pas remplie</v>
      </c>
    </row>
    <row r="69" spans="1:8" x14ac:dyDescent="0.3">
      <c r="A69" s="1">
        <v>58</v>
      </c>
      <c r="B69" s="2" t="s">
        <v>49</v>
      </c>
      <c r="C69" s="1">
        <v>0</v>
      </c>
      <c r="D69" s="1">
        <v>1</v>
      </c>
      <c r="E69" s="1">
        <v>2</v>
      </c>
      <c r="F69" s="1">
        <v>3</v>
      </c>
      <c r="G69" s="5"/>
      <c r="H69" t="str">
        <f>IF(COUNTBLANK(Patient!C69:F69)&lt;=2,"La ligne est mal remplie",IF(COUNTBLANK(Patient!C69:F69)=4,"La ligne n'est pas remplie",IF(ISBLANK(Patient!C69),IF(ISBLANK(Patient!D69),IF(ISBLANK(Patient!E69),F69,E69),D69),C69)))</f>
        <v>La ligne n'est pas remplie</v>
      </c>
    </row>
    <row r="70" spans="1:8" x14ac:dyDescent="0.3">
      <c r="A70" s="1">
        <v>59</v>
      </c>
      <c r="B70" s="2" t="s">
        <v>48</v>
      </c>
      <c r="C70" s="1">
        <v>0</v>
      </c>
      <c r="D70" s="1">
        <v>1</v>
      </c>
      <c r="E70" s="1">
        <v>2</v>
      </c>
      <c r="F70" s="1">
        <v>3</v>
      </c>
      <c r="G70" s="5"/>
      <c r="H70" t="str">
        <f>IF(COUNTBLANK(Patient!C70:F70)&lt;=2,"La ligne est mal remplie",IF(COUNTBLANK(Patient!C70:F70)=4,"La ligne n'est pas remplie",IF(ISBLANK(Patient!C70),IF(ISBLANK(Patient!D70),IF(ISBLANK(Patient!E70),F70,E70),D70),C70)))</f>
        <v>La ligne n'est pas remplie</v>
      </c>
    </row>
    <row r="71" spans="1:8" x14ac:dyDescent="0.3">
      <c r="A71" s="1">
        <v>60</v>
      </c>
      <c r="B71" s="2" t="s">
        <v>47</v>
      </c>
      <c r="C71" s="1">
        <v>0</v>
      </c>
      <c r="D71" s="1">
        <v>1</v>
      </c>
      <c r="E71" s="1">
        <v>2</v>
      </c>
      <c r="F71" s="1">
        <v>3</v>
      </c>
      <c r="G71" s="5"/>
      <c r="H71" t="str">
        <f>IF(COUNTBLANK(Patient!C71:F71)&lt;=2,"La ligne est mal remplie",IF(COUNTBLANK(Patient!C71:F71)=4,"La ligne n'est pas remplie",IF(ISBLANK(Patient!C71),IF(ISBLANK(Patient!D71),IF(ISBLANK(Patient!E71),F71,E71),D71),C71)))</f>
        <v>La ligne n'est pas remplie</v>
      </c>
    </row>
    <row r="72" spans="1:8" x14ac:dyDescent="0.3">
      <c r="A72" s="1">
        <v>61</v>
      </c>
      <c r="B72" s="2" t="s">
        <v>46</v>
      </c>
      <c r="C72" s="1">
        <v>0</v>
      </c>
      <c r="D72" s="1">
        <v>1</v>
      </c>
      <c r="E72" s="1">
        <v>2</v>
      </c>
      <c r="F72" s="1">
        <v>3</v>
      </c>
      <c r="G72" s="5"/>
      <c r="H72" t="str">
        <f>IF(COUNTBLANK(Patient!C72:F72)&lt;=2,"La ligne est mal remplie",IF(COUNTBLANK(Patient!C72:F72)=4,"La ligne n'est pas remplie",IF(ISBLANK(Patient!C72),IF(ISBLANK(Patient!D72),IF(ISBLANK(Patient!E72),F72,E72),D72),C72)))</f>
        <v>La ligne n'est pas remplie</v>
      </c>
    </row>
    <row r="73" spans="1:8" x14ac:dyDescent="0.3">
      <c r="A73" s="1">
        <v>62</v>
      </c>
      <c r="B73" s="2" t="s">
        <v>45</v>
      </c>
      <c r="C73" s="1">
        <v>0</v>
      </c>
      <c r="D73" s="1">
        <v>1</v>
      </c>
      <c r="E73" s="1">
        <v>2</v>
      </c>
      <c r="F73" s="1">
        <v>3</v>
      </c>
      <c r="G73" s="5"/>
      <c r="H73" t="str">
        <f>IF(COUNTBLANK(Patient!C73:F73)&lt;=2,"La ligne est mal remplie",IF(COUNTBLANK(Patient!C73:F73)=4,"La ligne n'est pas remplie",IF(ISBLANK(Patient!C73),IF(ISBLANK(Patient!D73),IF(ISBLANK(Patient!E73),F73,E73),D73),C73)))</f>
        <v>La ligne n'est pas remplie</v>
      </c>
    </row>
    <row r="74" spans="1:8" x14ac:dyDescent="0.3">
      <c r="A74" s="1">
        <v>63</v>
      </c>
      <c r="B74" s="2" t="s">
        <v>44</v>
      </c>
      <c r="C74" s="1">
        <v>0</v>
      </c>
      <c r="D74" s="1">
        <v>1</v>
      </c>
      <c r="E74" s="1">
        <v>2</v>
      </c>
      <c r="F74" s="1">
        <v>3</v>
      </c>
      <c r="G74" s="5"/>
      <c r="H74" t="str">
        <f>IF(COUNTBLANK(Patient!C74:F74)&lt;=2,"La ligne est mal remplie",IF(COUNTBLANK(Patient!C74:F74)=4,"La ligne n'est pas remplie",IF(ISBLANK(Patient!C74),IF(ISBLANK(Patient!D74),IF(ISBLANK(Patient!E74),F74,E74),D74),C74)))</f>
        <v>La ligne n'est pas remplie</v>
      </c>
    </row>
    <row r="75" spans="1:8" x14ac:dyDescent="0.3">
      <c r="A75" s="1">
        <v>64</v>
      </c>
      <c r="B75" s="2" t="s">
        <v>43</v>
      </c>
      <c r="C75" s="1">
        <v>0</v>
      </c>
      <c r="D75" s="1">
        <v>1</v>
      </c>
      <c r="E75" s="1">
        <v>2</v>
      </c>
      <c r="F75" s="1">
        <v>3</v>
      </c>
      <c r="G75" s="5"/>
      <c r="H75" t="str">
        <f>IF(COUNTBLANK(Patient!C75:F75)&lt;=2,"La ligne est mal remplie",IF(COUNTBLANK(Patient!C75:F75)=4,"La ligne n'est pas remplie",IF(ISBLANK(Patient!C75),IF(ISBLANK(Patient!D75),IF(ISBLANK(Patient!E75),F75,E75),D75),C75)))</f>
        <v>La ligne n'est pas remplie</v>
      </c>
    </row>
    <row r="76" spans="1:8" x14ac:dyDescent="0.3">
      <c r="A76" s="1">
        <v>65</v>
      </c>
      <c r="B76" s="2" t="s">
        <v>42</v>
      </c>
      <c r="C76" s="1">
        <v>0</v>
      </c>
      <c r="D76" s="1">
        <v>1</v>
      </c>
      <c r="E76" s="1">
        <v>2</v>
      </c>
      <c r="F76" s="1">
        <v>3</v>
      </c>
      <c r="G76" s="5"/>
      <c r="H76" t="str">
        <f>IF(COUNTBLANK(Patient!C76:F76)&lt;=2,"La ligne est mal remplie",IF(COUNTBLANK(Patient!C76:F76)=4,"La ligne n'est pas remplie",IF(ISBLANK(Patient!C76),IF(ISBLANK(Patient!D76),IF(ISBLANK(Patient!E76),F76,E76),D76),C76)))</f>
        <v>La ligne n'est pas remplie</v>
      </c>
    </row>
    <row r="77" spans="1:8" x14ac:dyDescent="0.3">
      <c r="H77">
        <f>SUM(H12:H76)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Patient</vt:lpstr>
      <vt:lpstr>Reference</vt:lpstr>
      <vt:lpstr>Docteur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Isabelle</cp:lastModifiedBy>
  <dcterms:created xsi:type="dcterms:W3CDTF">2020-01-16T14:21:42Z</dcterms:created>
  <dcterms:modified xsi:type="dcterms:W3CDTF">2020-03-07T13:02:05Z</dcterms:modified>
</cp:coreProperties>
</file>